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15" windowWidth="16620" windowHeight="10005" activeTab="0"/>
  </bookViews>
  <sheets>
    <sheet name="마라톤국제부문" sheetId="1" r:id="rId1"/>
    <sheet name="마라톤국내남자,여자,지도자상" sheetId="2" r:id="rId2"/>
    <sheet name="단체전" sheetId="3" r:id="rId3"/>
    <sheet name="남자" sheetId="4" r:id="rId4"/>
    <sheet name="여자" sheetId="5" r:id="rId5"/>
    <sheet name="기상현황" sheetId="6" r:id="rId6"/>
  </sheets>
  <definedNames>
    <definedName name="_xlnm.Print_Area" localSheetId="5">'기상현황'!$A$1:$H$34</definedName>
    <definedName name="_xlnm.Print_Area" localSheetId="3">'남자'!$A$1:$N$151</definedName>
    <definedName name="_xlnm.Print_Area" localSheetId="2">'단체전'!$A$1:$G$22</definedName>
    <definedName name="_xlnm.Print_Area" localSheetId="1">'마라톤국내남자,여자,지도자상'!$A$1:$G$27</definedName>
    <definedName name="_xlnm.Print_Area" localSheetId="0">'마라톤국제부문'!$A$1:$G$34</definedName>
    <definedName name="_xlnm.Print_Titles" localSheetId="3">'남자'!$1:$5</definedName>
    <definedName name="_xlnm.Print_Titles" localSheetId="4">'여자'!$1:$5</definedName>
  </definedNames>
  <calcPr fullCalcOnLoad="1"/>
</workbook>
</file>

<file path=xl/sharedStrings.xml><?xml version="1.0" encoding="utf-8"?>
<sst xmlns="http://schemas.openxmlformats.org/spreadsheetml/2006/main" count="2579" uniqueCount="1042">
  <si>
    <t>5 위</t>
  </si>
  <si>
    <t>6 위</t>
  </si>
  <si>
    <t>■ 국제부문 (남자부)</t>
  </si>
  <si>
    <t>등 위</t>
  </si>
  <si>
    <t>성   명</t>
  </si>
  <si>
    <t>국  가</t>
  </si>
  <si>
    <t>기   록</t>
  </si>
  <si>
    <t>비 고</t>
  </si>
  <si>
    <t>1 위</t>
  </si>
  <si>
    <t>2 위</t>
  </si>
  <si>
    <t>3 위</t>
  </si>
  <si>
    <t>4 위</t>
  </si>
  <si>
    <t>등    위</t>
  </si>
  <si>
    <t>소   속</t>
  </si>
  <si>
    <t>비   고</t>
  </si>
  <si>
    <t>■ 국내부문(여자)</t>
  </si>
  <si>
    <t>기   상   상   황</t>
  </si>
  <si>
    <t>(Weather condition)</t>
  </si>
  <si>
    <t>시간</t>
  </si>
  <si>
    <t>TIME</t>
  </si>
  <si>
    <t>날씨</t>
  </si>
  <si>
    <t>WEATHER</t>
  </si>
  <si>
    <t>기온</t>
  </si>
  <si>
    <t>TEMPERARURE</t>
  </si>
  <si>
    <t>습도</t>
  </si>
  <si>
    <t>HUMIDITY</t>
  </si>
  <si>
    <t>풍향</t>
  </si>
  <si>
    <t>WIND</t>
  </si>
  <si>
    <t>풍속</t>
  </si>
  <si>
    <t>VELOCITY</t>
  </si>
  <si>
    <t>기압</t>
  </si>
  <si>
    <t>PRESSURE</t>
  </si>
  <si>
    <t>장소</t>
  </si>
  <si>
    <t>PLACE</t>
  </si>
  <si>
    <t>■ 국제부문 (여자부)</t>
  </si>
  <si>
    <t>장소(place) : 대구 국채보상공원 -대구시내- 국채보상공원(DAEGU)</t>
  </si>
  <si>
    <t>DAEGU</t>
  </si>
  <si>
    <t>성    적    발    표</t>
  </si>
  <si>
    <t>심판장(head judge) :  장   창   수</t>
  </si>
  <si>
    <t>■ 국내부문(남자)                심판장 : 장   창   수</t>
  </si>
  <si>
    <t>심판장(head judge) :  장  창  수</t>
  </si>
  <si>
    <t>출발(start)  : 국채보상운동기념공원 앞(08:10)</t>
  </si>
  <si>
    <t>대한육상경기연맹                   Korea Association of Athletics Federations</t>
  </si>
  <si>
    <t>대한육상경기연맹                   Korea Association of Athletics Federations</t>
  </si>
  <si>
    <t>대한육상경기연맹                         Korea Association of Athletics Federations</t>
  </si>
  <si>
    <t>2.9m/s</t>
  </si>
  <si>
    <t>5 위</t>
  </si>
  <si>
    <t>6 위</t>
  </si>
  <si>
    <t>케냐</t>
  </si>
  <si>
    <t>에티오피아</t>
  </si>
  <si>
    <t>강원도청</t>
  </si>
  <si>
    <t>김지호</t>
  </si>
  <si>
    <t>한국체육대학교</t>
  </si>
  <si>
    <t>CR
(대회신)</t>
  </si>
  <si>
    <t>김선애</t>
  </si>
  <si>
    <t>이선영</t>
  </si>
  <si>
    <t>포항시청</t>
  </si>
  <si>
    <t>맑음
(sunny)</t>
  </si>
  <si>
    <t>54%</t>
  </si>
  <si>
    <t>북서
(NW)</t>
  </si>
  <si>
    <t>1019.1hPa</t>
  </si>
  <si>
    <t>50%</t>
  </si>
  <si>
    <t>3.7m/s</t>
  </si>
  <si>
    <t>1019.7hPa</t>
  </si>
  <si>
    <t>2014대구국제마라톤대회</t>
  </si>
  <si>
    <t>2014 DAEGU INTERNATIONAL MARATHON</t>
  </si>
  <si>
    <t xml:space="preserve">날  짜(date) : 2014. 04. 06(일) </t>
  </si>
  <si>
    <t>합계</t>
  </si>
  <si>
    <t>성  명</t>
  </si>
  <si>
    <t>소  속</t>
  </si>
  <si>
    <t>등  위</t>
  </si>
  <si>
    <t>■ 단체부문(남자)                          심판장 : 장  창  수</t>
  </si>
  <si>
    <t>■ 지 도 자 상</t>
  </si>
  <si>
    <t>옥천군청</t>
  </si>
  <si>
    <t xml:space="preserve"> - 남 자 부 1위</t>
  </si>
  <si>
    <t xml:space="preserve"> - 여 자 부 1위</t>
  </si>
  <si>
    <t>44%</t>
  </si>
  <si>
    <t>4.6m/s</t>
  </si>
  <si>
    <t>1020.1hPa</t>
  </si>
  <si>
    <t>2시간06분51초</t>
  </si>
  <si>
    <t>2시간07분06초</t>
  </si>
  <si>
    <t>2시간07분18초</t>
  </si>
  <si>
    <t>2시간07분43초</t>
  </si>
  <si>
    <t>2시간09분00초</t>
  </si>
  <si>
    <t>예메인 트세게이 애드헤인</t>
  </si>
  <si>
    <t>제브렉사딕 아브라하 아디하나</t>
  </si>
  <si>
    <t>닉슨 컬갓</t>
  </si>
  <si>
    <t>엘리야 킵로노 켐보이</t>
  </si>
  <si>
    <t>제이콥 키벳 켄다골</t>
  </si>
  <si>
    <t>쥴리어스 쳅크워니 로티치</t>
  </si>
  <si>
    <t>38%</t>
  </si>
  <si>
    <t>4.7m/s</t>
  </si>
  <si>
    <t>1020.4hPa</t>
  </si>
  <si>
    <t>2시간07분53초</t>
  </si>
  <si>
    <t>2시간16분24초</t>
  </si>
  <si>
    <t>2시간18분21초</t>
  </si>
  <si>
    <t>2시간20분04초</t>
  </si>
  <si>
    <t>2시간20분49초</t>
  </si>
  <si>
    <t>2시간21분00초</t>
  </si>
  <si>
    <t>김지호</t>
  </si>
  <si>
    <t>한국체육대학교</t>
  </si>
  <si>
    <t>강성권</t>
  </si>
  <si>
    <t>강성권</t>
  </si>
  <si>
    <t>김성하</t>
  </si>
  <si>
    <t>김성하</t>
  </si>
  <si>
    <t>김재민</t>
  </si>
  <si>
    <t>김재민</t>
  </si>
  <si>
    <t>옥천군청</t>
  </si>
  <si>
    <t>장종수</t>
  </si>
  <si>
    <t>장종수</t>
  </si>
  <si>
    <t>코오롱</t>
  </si>
  <si>
    <t>코오롱</t>
  </si>
  <si>
    <t>조원준</t>
  </si>
  <si>
    <t>조원준</t>
  </si>
  <si>
    <t>포항시청</t>
  </si>
  <si>
    <t>2시간19분25초</t>
  </si>
  <si>
    <t>2시간25분23초</t>
  </si>
  <si>
    <t>2시간28분08초</t>
  </si>
  <si>
    <t>2시간34분08초</t>
  </si>
  <si>
    <t>2시간34분19초</t>
  </si>
  <si>
    <t>2시간29분51초</t>
  </si>
  <si>
    <t>2시간35분41초</t>
  </si>
  <si>
    <t>물루 세보카 세이퓨</t>
  </si>
  <si>
    <t>메서렛 레기스 리가사</t>
  </si>
  <si>
    <t>쥬디스 토리비오 라바도</t>
  </si>
  <si>
    <t>페루</t>
  </si>
  <si>
    <t>토모미 히구치</t>
  </si>
  <si>
    <t>일본</t>
  </si>
  <si>
    <t>대한민국</t>
  </si>
  <si>
    <t>클라라 켄찬야 켄찬야</t>
  </si>
  <si>
    <t>인천시청</t>
  </si>
  <si>
    <t>김  선  애</t>
  </si>
  <si>
    <t>김  영  식  감독</t>
  </si>
  <si>
    <t>정  남  균  코치</t>
  </si>
  <si>
    <t>2시간37분55초</t>
  </si>
  <si>
    <t>2시간38분28초</t>
  </si>
  <si>
    <t>2시간43분52초</t>
  </si>
  <si>
    <t>2시간46분05초</t>
  </si>
  <si>
    <t>2시간48분30초</t>
  </si>
  <si>
    <t>K-Water</t>
  </si>
  <si>
    <t>정형선</t>
  </si>
  <si>
    <t>강수정</t>
  </si>
  <si>
    <t>강원도청</t>
  </si>
  <si>
    <t>이숙정</t>
  </si>
  <si>
    <t>삼성전자㈜</t>
  </si>
  <si>
    <t>김수진</t>
  </si>
  <si>
    <t>맑음
(sunny)</t>
  </si>
  <si>
    <t>28%</t>
  </si>
  <si>
    <t>북서
(NW)</t>
  </si>
  <si>
    <t>6.5m/s</t>
  </si>
  <si>
    <t>1020.3hPa</t>
  </si>
  <si>
    <t>최용국</t>
  </si>
  <si>
    <t>신광식</t>
  </si>
  <si>
    <t>유대영</t>
  </si>
  <si>
    <t>대구광역시청</t>
  </si>
  <si>
    <t>구호진</t>
  </si>
  <si>
    <t>김기연</t>
  </si>
  <si>
    <t>이재한</t>
  </si>
  <si>
    <t>대구광역시청</t>
  </si>
  <si>
    <t xml:space="preserve">■ 단체부문(여자)                        </t>
  </si>
  <si>
    <t>구미시청</t>
  </si>
  <si>
    <t>구미시청</t>
  </si>
  <si>
    <t>이송희</t>
  </si>
  <si>
    <t>경주시청</t>
  </si>
  <si>
    <t>지현주</t>
  </si>
  <si>
    <t>허소정</t>
  </si>
  <si>
    <t>이선영</t>
  </si>
  <si>
    <t>홍은미</t>
  </si>
  <si>
    <t>김수진</t>
  </si>
  <si>
    <t>K-water</t>
  </si>
  <si>
    <t>박유진</t>
  </si>
  <si>
    <t>정형선</t>
  </si>
  <si>
    <t>경주시청</t>
  </si>
  <si>
    <t/>
  </si>
  <si>
    <t xml:space="preserve"> </t>
  </si>
  <si>
    <t>음성군청</t>
  </si>
  <si>
    <t>영동군청</t>
  </si>
  <si>
    <t>삼성전자(주)</t>
  </si>
  <si>
    <t>국군체육부대</t>
  </si>
  <si>
    <t>계명대학교</t>
  </si>
  <si>
    <t>경찰대학</t>
  </si>
  <si>
    <t>71</t>
  </si>
  <si>
    <t>70</t>
  </si>
  <si>
    <t>68</t>
  </si>
  <si>
    <t>경운대학교</t>
  </si>
  <si>
    <t>67</t>
  </si>
  <si>
    <t>62</t>
  </si>
  <si>
    <t>61</t>
  </si>
  <si>
    <t>60</t>
  </si>
  <si>
    <t>59</t>
  </si>
  <si>
    <t>58</t>
  </si>
  <si>
    <t>57</t>
  </si>
  <si>
    <t>56</t>
  </si>
  <si>
    <t>55</t>
  </si>
  <si>
    <t>케냐</t>
  </si>
  <si>
    <t>27</t>
  </si>
  <si>
    <t>페루</t>
  </si>
  <si>
    <t>26</t>
  </si>
  <si>
    <t>23</t>
  </si>
  <si>
    <t>21</t>
  </si>
  <si>
    <t>러시아</t>
  </si>
  <si>
    <t>13</t>
  </si>
  <si>
    <t xml:space="preserve"> :15:32</t>
  </si>
  <si>
    <t>이명승</t>
  </si>
  <si>
    <t>115</t>
  </si>
  <si>
    <t>73</t>
  </si>
  <si>
    <t xml:space="preserve"> :17:48</t>
  </si>
  <si>
    <t xml:space="preserve"> :18:13</t>
  </si>
  <si>
    <t xml:space="preserve"> :36:01</t>
  </si>
  <si>
    <t>윤석화</t>
  </si>
  <si>
    <t>66</t>
  </si>
  <si>
    <t>72</t>
  </si>
  <si>
    <t xml:space="preserve"> :19:11</t>
  </si>
  <si>
    <t xml:space="preserve"> :16:40</t>
  </si>
  <si>
    <t xml:space="preserve"> :35:51</t>
  </si>
  <si>
    <t>황준석</t>
  </si>
  <si>
    <t>54</t>
  </si>
  <si>
    <t xml:space="preserve"> :18:04</t>
  </si>
  <si>
    <t xml:space="preserve"> :17:23</t>
  </si>
  <si>
    <t xml:space="preserve"> :35:27</t>
  </si>
  <si>
    <t>강성용</t>
  </si>
  <si>
    <t xml:space="preserve"> :17:11</t>
  </si>
  <si>
    <t xml:space="preserve"> :17:17</t>
  </si>
  <si>
    <t xml:space="preserve"> :34:28</t>
  </si>
  <si>
    <t>김준수</t>
  </si>
  <si>
    <t>124</t>
  </si>
  <si>
    <t>69</t>
  </si>
  <si>
    <t xml:space="preserve"> :17:32</t>
  </si>
  <si>
    <t xml:space="preserve"> :16:47</t>
  </si>
  <si>
    <t xml:space="preserve"> :34:19</t>
  </si>
  <si>
    <t>홍정민</t>
  </si>
  <si>
    <t>76</t>
  </si>
  <si>
    <t xml:space="preserve"> :17:18</t>
  </si>
  <si>
    <t xml:space="preserve"> :16:33</t>
  </si>
  <si>
    <t xml:space="preserve"> :33:51</t>
  </si>
  <si>
    <t>한상수</t>
  </si>
  <si>
    <t>132</t>
  </si>
  <si>
    <t xml:space="preserve"> :16:46</t>
  </si>
  <si>
    <t xml:space="preserve"> :16:25</t>
  </si>
  <si>
    <t xml:space="preserve"> :33:11</t>
  </si>
  <si>
    <t>강병규</t>
  </si>
  <si>
    <t xml:space="preserve"> :16:30</t>
  </si>
  <si>
    <t xml:space="preserve"> :32:55</t>
  </si>
  <si>
    <t>김승민</t>
  </si>
  <si>
    <t>156</t>
  </si>
  <si>
    <t>64</t>
  </si>
  <si>
    <t xml:space="preserve"> :16:15</t>
  </si>
  <si>
    <t>문정기</t>
  </si>
  <si>
    <t>114</t>
  </si>
  <si>
    <t xml:space="preserve"> :16:35</t>
  </si>
  <si>
    <t xml:space="preserve"> :16:02</t>
  </si>
  <si>
    <t xml:space="preserve"> :32:37</t>
  </si>
  <si>
    <t>김다빈</t>
  </si>
  <si>
    <t>154</t>
  </si>
  <si>
    <t xml:space="preserve"> :16:42</t>
  </si>
  <si>
    <t xml:space="preserve"> :15:55</t>
  </si>
  <si>
    <t>최현식</t>
  </si>
  <si>
    <t>74</t>
  </si>
  <si>
    <t xml:space="preserve"> :16:23</t>
  </si>
  <si>
    <t xml:space="preserve"> :15:07</t>
  </si>
  <si>
    <t xml:space="preserve"> :31:30</t>
  </si>
  <si>
    <t>에리트레아</t>
  </si>
  <si>
    <t>키플롬 시움 웰데마이클</t>
  </si>
  <si>
    <t>14</t>
  </si>
  <si>
    <t xml:space="preserve"> :18:19</t>
  </si>
  <si>
    <t xml:space="preserve"> :16:01</t>
  </si>
  <si>
    <t xml:space="preserve"> :49:27</t>
  </si>
  <si>
    <t xml:space="preserve"> :31:08</t>
  </si>
  <si>
    <t>권재우</t>
  </si>
  <si>
    <t>122</t>
  </si>
  <si>
    <t xml:space="preserve"> :15:35</t>
  </si>
  <si>
    <t xml:space="preserve"> :17:05</t>
  </si>
  <si>
    <t xml:space="preserve"> :48:12</t>
  </si>
  <si>
    <t>이창일</t>
  </si>
  <si>
    <t>91</t>
  </si>
  <si>
    <t xml:space="preserve"> :15:03</t>
  </si>
  <si>
    <t xml:space="preserve"> :14:59</t>
  </si>
  <si>
    <t xml:space="preserve"> :45:09</t>
  </si>
  <si>
    <t xml:space="preserve"> :30:06</t>
  </si>
  <si>
    <t>아이삭 킵케모이 코스게이</t>
  </si>
  <si>
    <t>12</t>
  </si>
  <si>
    <t xml:space="preserve"> :19:36</t>
  </si>
  <si>
    <t>1:07:48</t>
  </si>
  <si>
    <t>유승엽</t>
  </si>
  <si>
    <t>51</t>
  </si>
  <si>
    <t xml:space="preserve"> :16:08</t>
  </si>
  <si>
    <t>1:05:01</t>
  </si>
  <si>
    <t xml:space="preserve"> :48:26</t>
  </si>
  <si>
    <t xml:space="preserve"> :31:40</t>
  </si>
  <si>
    <t>고양시청</t>
  </si>
  <si>
    <t>박경인</t>
  </si>
  <si>
    <t>78</t>
  </si>
  <si>
    <t xml:space="preserve"> :16:36</t>
  </si>
  <si>
    <t xml:space="preserve"> :15:36</t>
  </si>
  <si>
    <t>1:23:14</t>
  </si>
  <si>
    <t xml:space="preserve"> :47:44</t>
  </si>
  <si>
    <t>콘스탄티노 레온 로페즈</t>
  </si>
  <si>
    <t>22</t>
  </si>
  <si>
    <t xml:space="preserve"> :17:27</t>
  </si>
  <si>
    <t xml:space="preserve"> :16:49</t>
  </si>
  <si>
    <t xml:space="preserve"> :16:32</t>
  </si>
  <si>
    <t>1:22:28</t>
  </si>
  <si>
    <t>김효수</t>
  </si>
  <si>
    <t xml:space="preserve"> :16:10</t>
  </si>
  <si>
    <t xml:space="preserve"> :16:13</t>
  </si>
  <si>
    <t xml:space="preserve"> :15:23</t>
  </si>
  <si>
    <t xml:space="preserve"> :15:50</t>
  </si>
  <si>
    <t>1:19:08</t>
  </si>
  <si>
    <t>1:02:58</t>
  </si>
  <si>
    <t xml:space="preserve"> :46:45</t>
  </si>
  <si>
    <t xml:space="preserve"> :31:22</t>
  </si>
  <si>
    <t>이두행</t>
  </si>
  <si>
    <t>80</t>
  </si>
  <si>
    <t>53</t>
  </si>
  <si>
    <t xml:space="preserve"> :15:38</t>
  </si>
  <si>
    <t xml:space="preserve"> :15:46</t>
  </si>
  <si>
    <t>1:18:09</t>
  </si>
  <si>
    <t>1:02:31</t>
  </si>
  <si>
    <t>김민</t>
  </si>
  <si>
    <t>103</t>
  </si>
  <si>
    <t>52</t>
  </si>
  <si>
    <t xml:space="preserve"> :22:08</t>
  </si>
  <si>
    <t xml:space="preserve"> :20:33</t>
  </si>
  <si>
    <t xml:space="preserve"> :17:57</t>
  </si>
  <si>
    <t>1:52:24</t>
  </si>
  <si>
    <t>1:30:16</t>
  </si>
  <si>
    <t>1:09:43</t>
  </si>
  <si>
    <t xml:space="preserve"> :51:46</t>
  </si>
  <si>
    <t>서우석</t>
  </si>
  <si>
    <t>50</t>
  </si>
  <si>
    <t xml:space="preserve"> :18:22</t>
  </si>
  <si>
    <t xml:space="preserve"> :18:03</t>
  </si>
  <si>
    <t xml:space="preserve"> :18:00</t>
  </si>
  <si>
    <t xml:space="preserve"> :17:37</t>
  </si>
  <si>
    <t>1:48:03</t>
  </si>
  <si>
    <t>1:29:41</t>
  </si>
  <si>
    <t>1:11:38</t>
  </si>
  <si>
    <t xml:space="preserve"> :53:38</t>
  </si>
  <si>
    <t>이교직</t>
  </si>
  <si>
    <t>85</t>
  </si>
  <si>
    <t xml:space="preserve"> :19:06</t>
  </si>
  <si>
    <t xml:space="preserve"> :17:59</t>
  </si>
  <si>
    <t xml:space="preserve"> :17:28</t>
  </si>
  <si>
    <t xml:space="preserve"> :16:45</t>
  </si>
  <si>
    <t xml:space="preserve"> :15:52</t>
  </si>
  <si>
    <t>1:43:23</t>
  </si>
  <si>
    <t>1:24:17</t>
  </si>
  <si>
    <t>1:06:18</t>
  </si>
  <si>
    <t xml:space="preserve"> :48:50</t>
  </si>
  <si>
    <t>김정현</t>
  </si>
  <si>
    <t>157</t>
  </si>
  <si>
    <t>49</t>
  </si>
  <si>
    <t xml:space="preserve"> :17:36</t>
  </si>
  <si>
    <t xml:space="preserve"> :18:16</t>
  </si>
  <si>
    <t xml:space="preserve"> :17:13</t>
  </si>
  <si>
    <t xml:space="preserve"> :16:51</t>
  </si>
  <si>
    <t xml:space="preserve"> :15:59</t>
  </si>
  <si>
    <t>1:41:50</t>
  </si>
  <si>
    <t>1:24:14</t>
  </si>
  <si>
    <t>1:05:58</t>
  </si>
  <si>
    <t xml:space="preserve"> :48:45</t>
  </si>
  <si>
    <t xml:space="preserve"> :31:54</t>
  </si>
  <si>
    <t>유창학</t>
  </si>
  <si>
    <t>161</t>
  </si>
  <si>
    <t>48</t>
  </si>
  <si>
    <t xml:space="preserve"> :17:06</t>
  </si>
  <si>
    <t xml:space="preserve"> :16:41</t>
  </si>
  <si>
    <t xml:space="preserve"> :16:44</t>
  </si>
  <si>
    <t xml:space="preserve"> :16:29</t>
  </si>
  <si>
    <t>1:39:55</t>
  </si>
  <si>
    <t>1:22:49</t>
  </si>
  <si>
    <t>1:06:08</t>
  </si>
  <si>
    <t xml:space="preserve"> :49:24</t>
  </si>
  <si>
    <t>이장군</t>
  </si>
  <si>
    <t>116</t>
  </si>
  <si>
    <t>47</t>
  </si>
  <si>
    <t xml:space="preserve"> :17:54</t>
  </si>
  <si>
    <t xml:space="preserve"> :16:28</t>
  </si>
  <si>
    <t xml:space="preserve"> :15:15</t>
  </si>
  <si>
    <t xml:space="preserve"> :15:58</t>
  </si>
  <si>
    <t>1:37:17</t>
  </si>
  <si>
    <t>1:19:23</t>
  </si>
  <si>
    <t>1:02:55</t>
  </si>
  <si>
    <t>유치웅</t>
  </si>
  <si>
    <t>162</t>
  </si>
  <si>
    <t>46</t>
  </si>
  <si>
    <t>1:35:43</t>
  </si>
  <si>
    <t>성지훈</t>
  </si>
  <si>
    <t>79</t>
  </si>
  <si>
    <t>45</t>
  </si>
  <si>
    <t xml:space="preserve"> :15:25</t>
  </si>
  <si>
    <t xml:space="preserve"> :15:08</t>
  </si>
  <si>
    <t xml:space="preserve"> :14:53</t>
  </si>
  <si>
    <t>1:30:35</t>
  </si>
  <si>
    <t>1:15:10</t>
  </si>
  <si>
    <t>1:00:02</t>
  </si>
  <si>
    <t xml:space="preserve"> :44:59</t>
  </si>
  <si>
    <t>샘웰 킵타누이 마스와이</t>
  </si>
  <si>
    <t>10</t>
  </si>
  <si>
    <t>44</t>
  </si>
  <si>
    <t xml:space="preserve"> :14:57</t>
  </si>
  <si>
    <t>1:30:07</t>
  </si>
  <si>
    <t>벤 킵리모 무타이</t>
  </si>
  <si>
    <t>16</t>
  </si>
  <si>
    <t>41</t>
  </si>
  <si>
    <t>스테헨 코스게이 키벳</t>
  </si>
  <si>
    <t>6</t>
  </si>
  <si>
    <t>엘리야 킵라갓 케이타니</t>
  </si>
  <si>
    <t>4</t>
  </si>
  <si>
    <t xml:space="preserve"> :31:24</t>
  </si>
  <si>
    <t xml:space="preserve"> :17:55</t>
  </si>
  <si>
    <t xml:space="preserve"> :17:26</t>
  </si>
  <si>
    <t xml:space="preserve"> :16:50</t>
  </si>
  <si>
    <t>2:12:59</t>
  </si>
  <si>
    <t>1:41:35</t>
  </si>
  <si>
    <t>1:23:40</t>
  </si>
  <si>
    <t>1:06:14</t>
  </si>
  <si>
    <t>플로렌시오 마카쿠이 아레돈도</t>
  </si>
  <si>
    <t>25</t>
  </si>
  <si>
    <t>40</t>
  </si>
  <si>
    <t xml:space="preserve"> :29:42</t>
  </si>
  <si>
    <t xml:space="preserve"> :15:43</t>
  </si>
  <si>
    <t xml:space="preserve"> :15:14</t>
  </si>
  <si>
    <t>2:03:34</t>
  </si>
  <si>
    <t>1:33:52</t>
  </si>
  <si>
    <t>이삭 키무타이 킵라갓</t>
  </si>
  <si>
    <t>28</t>
  </si>
  <si>
    <t>38</t>
  </si>
  <si>
    <t>폴 킵케모이 킵코아르</t>
  </si>
  <si>
    <t>19</t>
  </si>
  <si>
    <t xml:space="preserve"> :21:30</t>
  </si>
  <si>
    <t xml:space="preserve"> :17:20</t>
  </si>
  <si>
    <t xml:space="preserve"> :16:18</t>
  </si>
  <si>
    <t>2:01:30</t>
  </si>
  <si>
    <t>1:40:00</t>
  </si>
  <si>
    <t>1:22:40</t>
  </si>
  <si>
    <t xml:space="preserve"> :33:09</t>
  </si>
  <si>
    <t>구미대학</t>
  </si>
  <si>
    <t>가희도</t>
  </si>
  <si>
    <t>81</t>
  </si>
  <si>
    <t>37</t>
  </si>
  <si>
    <t xml:space="preserve"> :19:41</t>
  </si>
  <si>
    <t xml:space="preserve"> :16:07</t>
  </si>
  <si>
    <t>1:53:57</t>
  </si>
  <si>
    <t>1:34:16</t>
  </si>
  <si>
    <t>백승호</t>
  </si>
  <si>
    <t>105</t>
  </si>
  <si>
    <t>36</t>
  </si>
  <si>
    <t xml:space="preserve"> :18:10</t>
  </si>
  <si>
    <t>1:52:02</t>
  </si>
  <si>
    <t>김영진</t>
  </si>
  <si>
    <t>104</t>
  </si>
  <si>
    <t>35</t>
  </si>
  <si>
    <t xml:space="preserve"> :16:00</t>
  </si>
  <si>
    <t>1:46:07</t>
  </si>
  <si>
    <t>데이비드 켐보이 키앵</t>
  </si>
  <si>
    <t>3</t>
  </si>
  <si>
    <t>34</t>
  </si>
  <si>
    <t xml:space="preserve"> :17:42</t>
  </si>
  <si>
    <t xml:space="preserve"> :17:30</t>
  </si>
  <si>
    <t>2:17:34</t>
  </si>
  <si>
    <t>2:00:14</t>
  </si>
  <si>
    <t>1:42:32</t>
  </si>
  <si>
    <t>1:25:09</t>
  </si>
  <si>
    <t>1:07:49</t>
  </si>
  <si>
    <t xml:space="preserve"> :50:19</t>
  </si>
  <si>
    <t xml:space="preserve"> :33:30</t>
  </si>
  <si>
    <t>에라스터스 무모 무투아</t>
  </si>
  <si>
    <t>29</t>
  </si>
  <si>
    <t>33</t>
  </si>
  <si>
    <t xml:space="preserve"> :14:01</t>
  </si>
  <si>
    <t xml:space="preserve"> :28:44</t>
  </si>
  <si>
    <t xml:space="preserve"> :28:41</t>
  </si>
  <si>
    <t xml:space="preserve"> :22:11</t>
  </si>
  <si>
    <t xml:space="preserve"> :17:44</t>
  </si>
  <si>
    <t>2:52:52</t>
  </si>
  <si>
    <t>2:38:51</t>
  </si>
  <si>
    <t>2:10:07</t>
  </si>
  <si>
    <t>1:41:26</t>
  </si>
  <si>
    <t>1:19:15</t>
  </si>
  <si>
    <t>1:01:31</t>
  </si>
  <si>
    <t>남아프리카 공화국</t>
  </si>
  <si>
    <t>모딕 럭키 모헤일</t>
  </si>
  <si>
    <t>17</t>
  </si>
  <si>
    <t>32</t>
  </si>
  <si>
    <t xml:space="preserve"> :11:44</t>
  </si>
  <si>
    <t xml:space="preserve"> :26:41</t>
  </si>
  <si>
    <t xml:space="preserve"> :25:23</t>
  </si>
  <si>
    <t xml:space="preserve"> :20:03</t>
  </si>
  <si>
    <t xml:space="preserve"> :18:33</t>
  </si>
  <si>
    <t>2:47:25</t>
  </si>
  <si>
    <t>2:35:41</t>
  </si>
  <si>
    <t>2:09:00</t>
  </si>
  <si>
    <t>1:43:37</t>
  </si>
  <si>
    <t>1:23:34</t>
  </si>
  <si>
    <t>육근태</t>
  </si>
  <si>
    <t>90</t>
  </si>
  <si>
    <t>31</t>
  </si>
  <si>
    <t xml:space="preserve"> :09:16</t>
  </si>
  <si>
    <t xml:space="preserve"> :21:14</t>
  </si>
  <si>
    <t xml:space="preserve"> :20:28</t>
  </si>
  <si>
    <t xml:space="preserve"> :21:25</t>
  </si>
  <si>
    <t>2:38:04</t>
  </si>
  <si>
    <t>2:28:48</t>
  </si>
  <si>
    <t>2:07:34</t>
  </si>
  <si>
    <t>1:47:06</t>
  </si>
  <si>
    <t>1:25:41</t>
  </si>
  <si>
    <t>신정섭</t>
  </si>
  <si>
    <t>65</t>
  </si>
  <si>
    <t>30</t>
  </si>
  <si>
    <t xml:space="preserve"> :09:05</t>
  </si>
  <si>
    <t xml:space="preserve"> :20:36</t>
  </si>
  <si>
    <t xml:space="preserve"> :19:22</t>
  </si>
  <si>
    <t xml:space="preserve"> :17:50</t>
  </si>
  <si>
    <t xml:space="preserve"> :17:47</t>
  </si>
  <si>
    <t>2:35:12</t>
  </si>
  <si>
    <t>2:26:07</t>
  </si>
  <si>
    <t>2:05:31</t>
  </si>
  <si>
    <t>1:46:09</t>
  </si>
  <si>
    <t>1:28:19</t>
  </si>
  <si>
    <t>1:10:32</t>
  </si>
  <si>
    <t xml:space="preserve"> :52:48</t>
  </si>
  <si>
    <t xml:space="preserve"> :35:21</t>
  </si>
  <si>
    <t>경산시청</t>
  </si>
  <si>
    <t>이민곤</t>
  </si>
  <si>
    <t xml:space="preserve"> :07:54</t>
  </si>
  <si>
    <t xml:space="preserve"> :18:50</t>
  </si>
  <si>
    <t xml:space="preserve"> :19:13</t>
  </si>
  <si>
    <t xml:space="preserve"> :16:34</t>
  </si>
  <si>
    <t xml:space="preserve"> :16:48</t>
  </si>
  <si>
    <t>2:33:03</t>
  </si>
  <si>
    <t>2:25:09</t>
  </si>
  <si>
    <t>2:06:19</t>
  </si>
  <si>
    <t>1:09:07</t>
  </si>
  <si>
    <t xml:space="preserve"> :51:10</t>
  </si>
  <si>
    <t xml:space="preserve"> :34:05</t>
  </si>
  <si>
    <t>최상민</t>
  </si>
  <si>
    <t xml:space="preserve"> :10:07</t>
  </si>
  <si>
    <t xml:space="preserve"> :23:40</t>
  </si>
  <si>
    <t xml:space="preserve"> :19:24</t>
  </si>
  <si>
    <t xml:space="preserve"> :17:12</t>
  </si>
  <si>
    <t xml:space="preserve"> :15:37</t>
  </si>
  <si>
    <t>2:31:16</t>
  </si>
  <si>
    <t>2:21:09</t>
  </si>
  <si>
    <t>1:57:29</t>
  </si>
  <si>
    <t>1:38:05</t>
  </si>
  <si>
    <t>1:20:45</t>
  </si>
  <si>
    <t>1:03:33</t>
  </si>
  <si>
    <t>김병현</t>
  </si>
  <si>
    <t>77</t>
  </si>
  <si>
    <t xml:space="preserve"> :11:26</t>
  </si>
  <si>
    <t xml:space="preserve"> :22:27</t>
  </si>
  <si>
    <t xml:space="preserve"> :18:15</t>
  </si>
  <si>
    <t xml:space="preserve"> :16:09</t>
  </si>
  <si>
    <t xml:space="preserve"> :15:18</t>
  </si>
  <si>
    <t>2:26:59</t>
  </si>
  <si>
    <t>2:15:33</t>
  </si>
  <si>
    <t>1:53:06</t>
  </si>
  <si>
    <t>1:34:51</t>
  </si>
  <si>
    <t>1:02:00</t>
  </si>
  <si>
    <t xml:space="preserve"> :46:01</t>
  </si>
  <si>
    <t xml:space="preserve"> :30:25</t>
  </si>
  <si>
    <t>켄 키벳 무타이</t>
  </si>
  <si>
    <t xml:space="preserve"> :18:20</t>
  </si>
  <si>
    <t>2:26:56</t>
  </si>
  <si>
    <t>2:19:02</t>
  </si>
  <si>
    <t>2:00:42</t>
  </si>
  <si>
    <t>김제경</t>
  </si>
  <si>
    <t>83</t>
  </si>
  <si>
    <t xml:space="preserve"> :08:34</t>
  </si>
  <si>
    <t xml:space="preserve"> :19:18</t>
  </si>
  <si>
    <t xml:space="preserve"> :18:47</t>
  </si>
  <si>
    <t xml:space="preserve"> :16:59</t>
  </si>
  <si>
    <t>2:25:57</t>
  </si>
  <si>
    <t>2:17:23</t>
  </si>
  <si>
    <t>1:58:05</t>
  </si>
  <si>
    <t>1:39:18</t>
  </si>
  <si>
    <t>1:22:00</t>
  </si>
  <si>
    <t>오진욱</t>
  </si>
  <si>
    <t>160</t>
  </si>
  <si>
    <t>24</t>
  </si>
  <si>
    <t xml:space="preserve"> :09:07</t>
  </si>
  <si>
    <t xml:space="preserve"> :19:19</t>
  </si>
  <si>
    <t xml:space="preserve"> :17:34</t>
  </si>
  <si>
    <t>2:25:55</t>
  </si>
  <si>
    <t>2:16:48</t>
  </si>
  <si>
    <t>101</t>
  </si>
  <si>
    <t xml:space="preserve"> :08:51</t>
  </si>
  <si>
    <t xml:space="preserve"> :19:45</t>
  </si>
  <si>
    <t xml:space="preserve"> :19:09</t>
  </si>
  <si>
    <t xml:space="preserve"> :16:53</t>
  </si>
  <si>
    <t xml:space="preserve"> :16:37</t>
  </si>
  <si>
    <t>2:25:31</t>
  </si>
  <si>
    <t>2:16:40</t>
  </si>
  <si>
    <t>1:56:55</t>
  </si>
  <si>
    <t>1:37:46</t>
  </si>
  <si>
    <t>1:20:53</t>
  </si>
  <si>
    <t>1:04:16</t>
  </si>
  <si>
    <t xml:space="preserve"> :47:41</t>
  </si>
  <si>
    <t>99</t>
  </si>
  <si>
    <t xml:space="preserve"> :07:59</t>
  </si>
  <si>
    <t xml:space="preserve"> :18:25</t>
  </si>
  <si>
    <t xml:space="preserve"> :16:16</t>
  </si>
  <si>
    <t xml:space="preserve"> :16:31</t>
  </si>
  <si>
    <t>2:24:18</t>
  </si>
  <si>
    <t>2:16:19</t>
  </si>
  <si>
    <t>1:57:54</t>
  </si>
  <si>
    <t>98</t>
  </si>
  <si>
    <t xml:space="preserve"> :08:18</t>
  </si>
  <si>
    <t xml:space="preserve"> :18:51</t>
  </si>
  <si>
    <t xml:space="preserve"> :17:01</t>
  </si>
  <si>
    <t>2:23:20</t>
  </si>
  <si>
    <t>2:15:02</t>
  </si>
  <si>
    <t>1:56:11</t>
  </si>
  <si>
    <t>100</t>
  </si>
  <si>
    <t>20</t>
  </si>
  <si>
    <t xml:space="preserve"> :07:56</t>
  </si>
  <si>
    <t xml:space="preserve"> :18:26</t>
  </si>
  <si>
    <t xml:space="preserve"> :17:58</t>
  </si>
  <si>
    <t xml:space="preserve"> :16:57</t>
  </si>
  <si>
    <t>2:23:17</t>
  </si>
  <si>
    <t>2:15:21</t>
  </si>
  <si>
    <t>1:38:57</t>
  </si>
  <si>
    <t>159</t>
  </si>
  <si>
    <t xml:space="preserve"> :08:12</t>
  </si>
  <si>
    <t xml:space="preserve"> :18:41</t>
  </si>
  <si>
    <t xml:space="preserve"> :16:21</t>
  </si>
  <si>
    <t xml:space="preserve"> :16:19</t>
  </si>
  <si>
    <t>2:23:16</t>
  </si>
  <si>
    <t>2:15:04</t>
  </si>
  <si>
    <t>1:56:23</t>
  </si>
  <si>
    <t>1:38:47</t>
  </si>
  <si>
    <t>1:05:39</t>
  </si>
  <si>
    <t xml:space="preserve"> :49:14</t>
  </si>
  <si>
    <t>로스벨리노 에디슨 초카 로아이자</t>
  </si>
  <si>
    <t>18</t>
  </si>
  <si>
    <t xml:space="preserve"> :07:22</t>
  </si>
  <si>
    <t xml:space="preserve"> :18:23</t>
  </si>
  <si>
    <t xml:space="preserve"> :16:39</t>
  </si>
  <si>
    <t>2:22:29</t>
  </si>
  <si>
    <t>2:15:07</t>
  </si>
  <si>
    <t>1:56:44</t>
  </si>
  <si>
    <t>1:05:21</t>
  </si>
  <si>
    <t xml:space="preserve"> :07:32</t>
  </si>
  <si>
    <t xml:space="preserve"> :18:02</t>
  </si>
  <si>
    <t xml:space="preserve"> :16:43</t>
  </si>
  <si>
    <t xml:space="preserve"> :16:38</t>
  </si>
  <si>
    <t xml:space="preserve"> :16:20</t>
  </si>
  <si>
    <t xml:space="preserve"> :16:14</t>
  </si>
  <si>
    <t>2:21:26</t>
  </si>
  <si>
    <t>2:13:54</t>
  </si>
  <si>
    <t>1:55:38</t>
  </si>
  <si>
    <t>1:37:36</t>
  </si>
  <si>
    <t>1:04:15</t>
  </si>
  <si>
    <t xml:space="preserve"> :47:55</t>
  </si>
  <si>
    <t xml:space="preserve"> :31:41</t>
  </si>
  <si>
    <t>일본</t>
  </si>
  <si>
    <t>타카시 카키모토</t>
  </si>
  <si>
    <t xml:space="preserve"> :17:07</t>
  </si>
  <si>
    <t>2:21:00</t>
  </si>
  <si>
    <t>2:13:38</t>
  </si>
  <si>
    <t>1:56:31</t>
  </si>
  <si>
    <t>1:22:36</t>
  </si>
  <si>
    <t>1:06:04</t>
  </si>
  <si>
    <t>145</t>
  </si>
  <si>
    <t>15</t>
  </si>
  <si>
    <t xml:space="preserve"> :08:45</t>
  </si>
  <si>
    <t xml:space="preserve"> :19:27</t>
  </si>
  <si>
    <t xml:space="preserve"> :18:27</t>
  </si>
  <si>
    <t xml:space="preserve"> :17:00</t>
  </si>
  <si>
    <t xml:space="preserve"> :15:54</t>
  </si>
  <si>
    <t>2:20:55</t>
  </si>
  <si>
    <t>2:12:10</t>
  </si>
  <si>
    <t>1:52:43</t>
  </si>
  <si>
    <t>1:17:16</t>
  </si>
  <si>
    <t>1:00:53</t>
  </si>
  <si>
    <t>루카 로티치 로부완</t>
  </si>
  <si>
    <t>7</t>
  </si>
  <si>
    <t xml:space="preserve"> :07:10</t>
  </si>
  <si>
    <t>2:20:49</t>
  </si>
  <si>
    <t>2:13:39</t>
  </si>
  <si>
    <t>144</t>
  </si>
  <si>
    <t xml:space="preserve"> :07:27</t>
  </si>
  <si>
    <t xml:space="preserve"> :17:35</t>
  </si>
  <si>
    <t xml:space="preserve"> :17:40</t>
  </si>
  <si>
    <t>2:20:04</t>
  </si>
  <si>
    <t>2:12:37</t>
  </si>
  <si>
    <t>1:55:02</t>
  </si>
  <si>
    <t>1:37:22</t>
  </si>
  <si>
    <t>1:20:35</t>
  </si>
  <si>
    <t>123</t>
  </si>
  <si>
    <t xml:space="preserve"> :08:06</t>
  </si>
  <si>
    <t>2:19:25</t>
  </si>
  <si>
    <t>2:11:19</t>
  </si>
  <si>
    <t>155</t>
  </si>
  <si>
    <t>11</t>
  </si>
  <si>
    <t xml:space="preserve"> :07:31</t>
  </si>
  <si>
    <t>2:18:21</t>
  </si>
  <si>
    <t>2:10:50</t>
  </si>
  <si>
    <t>158</t>
  </si>
  <si>
    <t xml:space="preserve"> :16:54</t>
  </si>
  <si>
    <t>2:16:24</t>
  </si>
  <si>
    <t>2:08:28</t>
  </si>
  <si>
    <t>1:50:46</t>
  </si>
  <si>
    <t>153</t>
  </si>
  <si>
    <t>9</t>
  </si>
  <si>
    <t>2:15:51</t>
  </si>
  <si>
    <t>2:08:20</t>
  </si>
  <si>
    <t>1:51:00</t>
  </si>
  <si>
    <t>라울 시져 마카쿠이 후아만</t>
  </si>
  <si>
    <t>8</t>
  </si>
  <si>
    <t xml:space="preserve"> :08:38</t>
  </si>
  <si>
    <t>2:12:05</t>
  </si>
  <si>
    <t>2:03:27</t>
  </si>
  <si>
    <t>1:45:45</t>
  </si>
  <si>
    <t>보니파세 엠부비 무엠마</t>
  </si>
  <si>
    <t xml:space="preserve"> :07:14</t>
  </si>
  <si>
    <t>2:01:46</t>
  </si>
  <si>
    <t>1:46:00</t>
  </si>
  <si>
    <t>줄리어스 쳅크워니 로티치</t>
  </si>
  <si>
    <t xml:space="preserve"> :07:11</t>
  </si>
  <si>
    <t xml:space="preserve"> :15:13</t>
  </si>
  <si>
    <t xml:space="preserve"> :15:22</t>
  </si>
  <si>
    <t>2:07:53</t>
  </si>
  <si>
    <t>1:45:29</t>
  </si>
  <si>
    <t>제이콥 키벳 켄다골</t>
  </si>
  <si>
    <t>5</t>
  </si>
  <si>
    <t xml:space="preserve"> :07:02</t>
  </si>
  <si>
    <t xml:space="preserve"> :15:12</t>
  </si>
  <si>
    <t>2:07:43</t>
  </si>
  <si>
    <t>2:00:41</t>
  </si>
  <si>
    <t>엘리야 킵로노 켐보이</t>
  </si>
  <si>
    <t xml:space="preserve"> :06:46</t>
  </si>
  <si>
    <t>2:07:18</t>
  </si>
  <si>
    <t>2:00:32</t>
  </si>
  <si>
    <t>닉슨 컬갓</t>
  </si>
  <si>
    <t xml:space="preserve"> :06:43</t>
  </si>
  <si>
    <t xml:space="preserve"> :14:54</t>
  </si>
  <si>
    <t>2:07:06</t>
  </si>
  <si>
    <t>2:00:23</t>
  </si>
  <si>
    <t>에티오피아</t>
  </si>
  <si>
    <t>제브렛사딕 아브라하 아디하나</t>
  </si>
  <si>
    <t>2</t>
  </si>
  <si>
    <t xml:space="preserve"> :06:41</t>
  </si>
  <si>
    <t xml:space="preserve"> :14:41</t>
  </si>
  <si>
    <t>2:06:51</t>
  </si>
  <si>
    <t>2:00:10</t>
  </si>
  <si>
    <t>예메인 트세게이 에드헤인</t>
  </si>
  <si>
    <t>1</t>
  </si>
  <si>
    <t>구간결승</t>
  </si>
  <si>
    <t>구간40km</t>
  </si>
  <si>
    <t>구간35km</t>
  </si>
  <si>
    <t>구간30km</t>
  </si>
  <si>
    <t>구간25km</t>
  </si>
  <si>
    <t>구간20km</t>
  </si>
  <si>
    <t>구간15km</t>
  </si>
  <si>
    <t>구간10km</t>
  </si>
  <si>
    <t>구간5km</t>
  </si>
  <si>
    <t>결승</t>
  </si>
  <si>
    <t>40km</t>
  </si>
  <si>
    <t>35km</t>
  </si>
  <si>
    <t>30km</t>
  </si>
  <si>
    <t>25km</t>
  </si>
  <si>
    <t>20km</t>
  </si>
  <si>
    <t>15km</t>
  </si>
  <si>
    <t>10km</t>
  </si>
  <si>
    <t>5km</t>
  </si>
  <si>
    <t>소속</t>
  </si>
  <si>
    <t>성명</t>
  </si>
  <si>
    <t>배번</t>
  </si>
  <si>
    <t>순위</t>
  </si>
  <si>
    <t>대회신</t>
  </si>
  <si>
    <t>2014대구국제마라톤대회(남자부)</t>
  </si>
  <si>
    <t>인천시청</t>
  </si>
  <si>
    <t xml:space="preserve"> :18:14</t>
  </si>
  <si>
    <t>권영주</t>
  </si>
  <si>
    <t>254</t>
  </si>
  <si>
    <t xml:space="preserve"> :37:50</t>
  </si>
  <si>
    <t>박정숙</t>
  </si>
  <si>
    <t>256</t>
  </si>
  <si>
    <t xml:space="preserve"> :19:00</t>
  </si>
  <si>
    <t xml:space="preserve"> :37:14</t>
  </si>
  <si>
    <t>마르타 마르코스 에일레</t>
  </si>
  <si>
    <t>210</t>
  </si>
  <si>
    <t xml:space="preserve"> :18:34</t>
  </si>
  <si>
    <t xml:space="preserve"> :36:48</t>
  </si>
  <si>
    <t>정윤희</t>
  </si>
  <si>
    <t>264</t>
  </si>
  <si>
    <t>염고은</t>
  </si>
  <si>
    <t>249</t>
  </si>
  <si>
    <t xml:space="preserve"> :28:30</t>
  </si>
  <si>
    <t xml:space="preserve"> :20:47</t>
  </si>
  <si>
    <t xml:space="preserve"> :20:46</t>
  </si>
  <si>
    <t>1:54:30</t>
  </si>
  <si>
    <t>1:26:00</t>
  </si>
  <si>
    <t>1:02:20</t>
  </si>
  <si>
    <t xml:space="preserve"> :41:33</t>
  </si>
  <si>
    <t>이보람</t>
  </si>
  <si>
    <t>242</t>
  </si>
  <si>
    <t xml:space="preserve"> :21:17</t>
  </si>
  <si>
    <t xml:space="preserve"> :20:57</t>
  </si>
  <si>
    <t>1:44:34</t>
  </si>
  <si>
    <t>1:23:17</t>
  </si>
  <si>
    <t>수원시청</t>
  </si>
  <si>
    <t>조혜영</t>
  </si>
  <si>
    <t>253</t>
  </si>
  <si>
    <t xml:space="preserve"> :17:45</t>
  </si>
  <si>
    <t xml:space="preserve"> :17:14</t>
  </si>
  <si>
    <t xml:space="preserve"> :18:08</t>
  </si>
  <si>
    <t>1:28:20</t>
  </si>
  <si>
    <t>1:10:33</t>
  </si>
  <si>
    <t xml:space="preserve"> :35:22</t>
  </si>
  <si>
    <t>산타 아이네스 멜코르 후이자</t>
  </si>
  <si>
    <t>206</t>
  </si>
  <si>
    <t xml:space="preserve"> :11:50</t>
  </si>
  <si>
    <t xml:space="preserve"> :29:35</t>
  </si>
  <si>
    <t xml:space="preserve"> :24:42</t>
  </si>
  <si>
    <t xml:space="preserve"> :21:11</t>
  </si>
  <si>
    <t>3:11:46</t>
  </si>
  <si>
    <t>2:59:56</t>
  </si>
  <si>
    <t>2:30:21</t>
  </si>
  <si>
    <t>2:05:39</t>
  </si>
  <si>
    <t>1:44:28</t>
  </si>
  <si>
    <t>237</t>
  </si>
  <si>
    <t xml:space="preserve"> :10:51</t>
  </si>
  <si>
    <t xml:space="preserve"> :28:20</t>
  </si>
  <si>
    <t xml:space="preserve"> :22:18</t>
  </si>
  <si>
    <t>3:07:28</t>
  </si>
  <si>
    <t>2:56:37</t>
  </si>
  <si>
    <t>2:28:17</t>
  </si>
  <si>
    <t>2:05:59</t>
  </si>
  <si>
    <t>서현진</t>
  </si>
  <si>
    <t>252</t>
  </si>
  <si>
    <t xml:space="preserve"> :09:46</t>
  </si>
  <si>
    <t xml:space="preserve"> :22:50</t>
  </si>
  <si>
    <t xml:space="preserve"> :22:06</t>
  </si>
  <si>
    <t>3:00:21</t>
  </si>
  <si>
    <t>2:50:35</t>
  </si>
  <si>
    <t>2:27:45</t>
  </si>
  <si>
    <t>238</t>
  </si>
  <si>
    <t xml:space="preserve"> :09:52</t>
  </si>
  <si>
    <t xml:space="preserve"> :23:43</t>
  </si>
  <si>
    <t xml:space="preserve"> :24:51</t>
  </si>
  <si>
    <t xml:space="preserve"> :21:12</t>
  </si>
  <si>
    <t xml:space="preserve"> :20:41</t>
  </si>
  <si>
    <t xml:space="preserve"> :20:10</t>
  </si>
  <si>
    <t xml:space="preserve"> :19:32</t>
  </si>
  <si>
    <t xml:space="preserve"> :19:49</t>
  </si>
  <si>
    <t xml:space="preserve"> :20:08</t>
  </si>
  <si>
    <t>2:59:58</t>
  </si>
  <si>
    <t>2:50:06</t>
  </si>
  <si>
    <t>2:26:23</t>
  </si>
  <si>
    <t>2:01:32</t>
  </si>
  <si>
    <t>1:40:20</t>
  </si>
  <si>
    <t>1:19:39</t>
  </si>
  <si>
    <t xml:space="preserve"> :59:29</t>
  </si>
  <si>
    <t xml:space="preserve"> :39:57</t>
  </si>
  <si>
    <t>263</t>
  </si>
  <si>
    <t xml:space="preserve"> :09:27</t>
  </si>
  <si>
    <t xml:space="preserve"> :21:54</t>
  </si>
  <si>
    <t xml:space="preserve"> :21:47</t>
  </si>
  <si>
    <t>2:58:47</t>
  </si>
  <si>
    <t>2:49:20</t>
  </si>
  <si>
    <t>2:27:26</t>
  </si>
  <si>
    <t>240</t>
  </si>
  <si>
    <t xml:space="preserve"> :08:30</t>
  </si>
  <si>
    <t xml:space="preserve"> :20:24</t>
  </si>
  <si>
    <t xml:space="preserve"> :20:55</t>
  </si>
  <si>
    <t xml:space="preserve"> :19:57</t>
  </si>
  <si>
    <t xml:space="preserve"> :20:17</t>
  </si>
  <si>
    <t xml:space="preserve"> :19:17</t>
  </si>
  <si>
    <t xml:space="preserve"> :19:38</t>
  </si>
  <si>
    <t>2:48:42</t>
  </si>
  <si>
    <t>2:40:12</t>
  </si>
  <si>
    <t>2:19:48</t>
  </si>
  <si>
    <t>1:58:53</t>
  </si>
  <si>
    <t>1:38:56</t>
  </si>
  <si>
    <t>1:18:39</t>
  </si>
  <si>
    <t xml:space="preserve"> :58:22</t>
  </si>
  <si>
    <t xml:space="preserve"> :39:05</t>
  </si>
  <si>
    <t>245</t>
  </si>
  <si>
    <t xml:space="preserve"> :09:15</t>
  </si>
  <si>
    <t xml:space="preserve"> :21:34</t>
  </si>
  <si>
    <t xml:space="preserve"> :19:58</t>
  </si>
  <si>
    <t xml:space="preserve"> :19:54</t>
  </si>
  <si>
    <t xml:space="preserve"> :18:53</t>
  </si>
  <si>
    <t xml:space="preserve"> :18:56</t>
  </si>
  <si>
    <t xml:space="preserve"> :18:54</t>
  </si>
  <si>
    <t>2:48:30</t>
  </si>
  <si>
    <t>2:39:15</t>
  </si>
  <si>
    <t>2:17:41</t>
  </si>
  <si>
    <t>1:56:24</t>
  </si>
  <si>
    <t>1:36:26</t>
  </si>
  <si>
    <t>1:16:32</t>
  </si>
  <si>
    <t xml:space="preserve"> :56:43</t>
  </si>
  <si>
    <t>262</t>
  </si>
  <si>
    <t xml:space="preserve"> :10:41</t>
  </si>
  <si>
    <t xml:space="preserve"> :24:01</t>
  </si>
  <si>
    <t xml:space="preserve"> :23:12</t>
  </si>
  <si>
    <t xml:space="preserve"> :18:30</t>
  </si>
  <si>
    <t>2:46:05</t>
  </si>
  <si>
    <t>2:35:24</t>
  </si>
  <si>
    <t>2:11:23</t>
  </si>
  <si>
    <t>1:48:11</t>
  </si>
  <si>
    <t>이숙정</t>
  </si>
  <si>
    <t>250</t>
  </si>
  <si>
    <t xml:space="preserve"> :09:23</t>
  </si>
  <si>
    <t xml:space="preserve"> :20:27</t>
  </si>
  <si>
    <t xml:space="preserve"> :19:10</t>
  </si>
  <si>
    <t xml:space="preserve"> :19:28</t>
  </si>
  <si>
    <t xml:space="preserve"> :19:02</t>
  </si>
  <si>
    <t xml:space="preserve"> :18:35</t>
  </si>
  <si>
    <t xml:space="preserve"> :18:36</t>
  </si>
  <si>
    <t>2:43:52</t>
  </si>
  <si>
    <t>2:34:29</t>
  </si>
  <si>
    <t>2:13:32</t>
  </si>
  <si>
    <t>1:53:05</t>
  </si>
  <si>
    <t>1:33:55</t>
  </si>
  <si>
    <t>1:14:27</t>
  </si>
  <si>
    <t xml:space="preserve"> :55:25</t>
  </si>
  <si>
    <t xml:space="preserve"> :36:50</t>
  </si>
  <si>
    <t>243</t>
  </si>
  <si>
    <t xml:space="preserve"> :20:39</t>
  </si>
  <si>
    <t xml:space="preserve"> :19:46</t>
  </si>
  <si>
    <t xml:space="preserve"> :18:49</t>
  </si>
  <si>
    <t xml:space="preserve"> :18:40</t>
  </si>
  <si>
    <t>2:41:44</t>
  </si>
  <si>
    <t>2:32:59</t>
  </si>
  <si>
    <t>2:12:20</t>
  </si>
  <si>
    <t>1:52:34</t>
  </si>
  <si>
    <t>1:33:45</t>
  </si>
  <si>
    <t>1:14:52</t>
  </si>
  <si>
    <t xml:space="preserve"> :56:12</t>
  </si>
  <si>
    <t>나일리아 이유라마노바</t>
  </si>
  <si>
    <t>204</t>
  </si>
  <si>
    <t xml:space="preserve"> :08:23</t>
  </si>
  <si>
    <t xml:space="preserve"> :19:37</t>
  </si>
  <si>
    <t xml:space="preserve"> :18:37</t>
  </si>
  <si>
    <t xml:space="preserve"> :18:17</t>
  </si>
  <si>
    <t>2:38:28</t>
  </si>
  <si>
    <t>2:30:05</t>
  </si>
  <si>
    <t>2:10:28</t>
  </si>
  <si>
    <t>1:51:01</t>
  </si>
  <si>
    <t>1:32:14</t>
  </si>
  <si>
    <t>1:13:25</t>
  </si>
  <si>
    <t xml:space="preserve"> :54:48</t>
  </si>
  <si>
    <t xml:space="preserve"> :36:31</t>
  </si>
  <si>
    <t>강수정</t>
  </si>
  <si>
    <t>224</t>
  </si>
  <si>
    <t xml:space="preserve"> :11:24</t>
  </si>
  <si>
    <t xml:space="preserve"> :23:13</t>
  </si>
  <si>
    <t xml:space="preserve"> :20:19</t>
  </si>
  <si>
    <t xml:space="preserve"> :18:05</t>
  </si>
  <si>
    <t xml:space="preserve"> :16:04</t>
  </si>
  <si>
    <t>2:38:10</t>
  </si>
  <si>
    <t>2:26:46</t>
  </si>
  <si>
    <t>2:03:33</t>
  </si>
  <si>
    <t>1:43:14</t>
  </si>
  <si>
    <t>1:07:42</t>
  </si>
  <si>
    <t xml:space="preserve"> :33:31</t>
  </si>
  <si>
    <t>에멥트 에티아 베다다</t>
  </si>
  <si>
    <t>203</t>
  </si>
  <si>
    <t xml:space="preserve"> :09:19</t>
  </si>
  <si>
    <t xml:space="preserve"> :19:25</t>
  </si>
  <si>
    <t xml:space="preserve"> :18:18</t>
  </si>
  <si>
    <t>2:37:55</t>
  </si>
  <si>
    <t>2:28:36</t>
  </si>
  <si>
    <t>2:08:12</t>
  </si>
  <si>
    <t>1:48:47</t>
  </si>
  <si>
    <t>1:30:30</t>
  </si>
  <si>
    <t>1:11:56</t>
  </si>
  <si>
    <t>265</t>
  </si>
  <si>
    <t xml:space="preserve"> :08:29</t>
  </si>
  <si>
    <t xml:space="preserve"> :19:35</t>
  </si>
  <si>
    <t xml:space="preserve"> :18:12</t>
  </si>
  <si>
    <t xml:space="preserve"> :17:51</t>
  </si>
  <si>
    <t xml:space="preserve"> :17:41</t>
  </si>
  <si>
    <t xml:space="preserve"> :17:38</t>
  </si>
  <si>
    <t>2:27:12</t>
  </si>
  <si>
    <t>2:07:23</t>
  </si>
  <si>
    <t>1:47:48</t>
  </si>
  <si>
    <t>1:29:36</t>
  </si>
  <si>
    <t>1:11:18</t>
  </si>
  <si>
    <t xml:space="preserve"> :53:27</t>
  </si>
  <si>
    <t xml:space="preserve"> :35:46</t>
  </si>
  <si>
    <t>클라라 켄찬야 켄찬야</t>
  </si>
  <si>
    <t>209</t>
  </si>
  <si>
    <t xml:space="preserve"> :08:20</t>
  </si>
  <si>
    <t xml:space="preserve"> :18:59</t>
  </si>
  <si>
    <t xml:space="preserve"> :18:57</t>
  </si>
  <si>
    <t xml:space="preserve"> :18:07</t>
  </si>
  <si>
    <t>2:34:19</t>
  </si>
  <si>
    <t>2:25:59</t>
  </si>
  <si>
    <t>2:07:00</t>
  </si>
  <si>
    <t>1:29:56</t>
  </si>
  <si>
    <t>1:11:40</t>
  </si>
  <si>
    <t>김선애</t>
  </si>
  <si>
    <t>257</t>
  </si>
  <si>
    <t xml:space="preserve"> :08:09</t>
  </si>
  <si>
    <t xml:space="preserve"> :19:12</t>
  </si>
  <si>
    <t xml:space="preserve"> :18:06</t>
  </si>
  <si>
    <t xml:space="preserve"> :17:16</t>
  </si>
  <si>
    <t>2:34:08</t>
  </si>
  <si>
    <t xml:space="preserve"> :53:03</t>
  </si>
  <si>
    <t>토모미 히구치</t>
  </si>
  <si>
    <t>207</t>
  </si>
  <si>
    <t xml:space="preserve"> :07:42</t>
  </si>
  <si>
    <t xml:space="preserve"> :18:01</t>
  </si>
  <si>
    <t xml:space="preserve"> :18:09</t>
  </si>
  <si>
    <t xml:space="preserve"> :17:39</t>
  </si>
  <si>
    <t>2:29:51</t>
  </si>
  <si>
    <t>2:22:09</t>
  </si>
  <si>
    <t>2:04:08</t>
  </si>
  <si>
    <t>1:45:59</t>
  </si>
  <si>
    <t>쥬디스 토리비오 라바도</t>
  </si>
  <si>
    <t>208</t>
  </si>
  <si>
    <t xml:space="preserve"> :08:27</t>
  </si>
  <si>
    <t xml:space="preserve"> :17:21</t>
  </si>
  <si>
    <t xml:space="preserve"> :17:25</t>
  </si>
  <si>
    <t xml:space="preserve"> :16:52</t>
  </si>
  <si>
    <t>2:28:08</t>
  </si>
  <si>
    <t>2:19:41</t>
  </si>
  <si>
    <t>2:01:15</t>
  </si>
  <si>
    <t>1:42:48</t>
  </si>
  <si>
    <t>1:25:42</t>
  </si>
  <si>
    <t>1:08:21</t>
  </si>
  <si>
    <t xml:space="preserve"> :50:56</t>
  </si>
  <si>
    <t xml:space="preserve"> :34:04</t>
  </si>
  <si>
    <t>메서렛 레기스 리가사</t>
  </si>
  <si>
    <t>205</t>
  </si>
  <si>
    <t xml:space="preserve"> :07:50</t>
  </si>
  <si>
    <t xml:space="preserve"> :17:19</t>
  </si>
  <si>
    <t xml:space="preserve"> :17:43</t>
  </si>
  <si>
    <t xml:space="preserve"> :17:22</t>
  </si>
  <si>
    <t>2:25:23</t>
  </si>
  <si>
    <t>2:17:33</t>
  </si>
  <si>
    <t>1:42:31</t>
  </si>
  <si>
    <t>물루 세보카 세이퓨</t>
  </si>
  <si>
    <t>202</t>
  </si>
  <si>
    <t>2014대구국제마라톤대회(여자부)</t>
  </si>
  <si>
    <t>비고</t>
  </si>
  <si>
    <t>비고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</si>
</sst>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&quot;:&quot;##&quot;:&quot;#0"/>
    <numFmt numFmtId="185" formatCode="000\-000"/>
    <numFmt numFmtId="186" formatCode="##&quot;시간&quot;\ ##&quot;분&quot;\ ##&quot;초&quot;"/>
    <numFmt numFmtId="187" formatCode="00&quot;시간&quot;\ 00&quot;분&quot;\ 00&quot;초&quot;"/>
    <numFmt numFmtId="188" formatCode="#,##0&quot;℃&quot;"/>
    <numFmt numFmtId="189" formatCode="#,##0&quot;%&quot;"/>
    <numFmt numFmtId="190" formatCode="#,##0&quot;m/s&quot;"/>
    <numFmt numFmtId="191" formatCode="#,##0&quot;hPa&quot;"/>
    <numFmt numFmtId="192" formatCode="#,##0.0&quot;hPa&quot;"/>
    <numFmt numFmtId="193" formatCode="###0.#&quot;hPa&quot;"/>
    <numFmt numFmtId="194" formatCode="###0.0&quot;hPa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0.0&quot;℃&quot;"/>
    <numFmt numFmtId="200" formatCode="&quot;:&quot;##&quot;:&quot;#0"/>
  </numFmts>
  <fonts count="46">
    <font>
      <sz val="10"/>
      <color indexed="63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4.3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4.3"/>
      <color indexed="12"/>
      <name val="돋움"/>
      <family val="3"/>
    </font>
    <font>
      <b/>
      <u val="single"/>
      <sz val="30"/>
      <name val="돋움"/>
      <family val="3"/>
    </font>
    <font>
      <b/>
      <sz val="20"/>
      <name val="돋움"/>
      <family val="3"/>
    </font>
    <font>
      <sz val="18"/>
      <name val="돋움"/>
      <family val="3"/>
    </font>
    <font>
      <b/>
      <sz val="18"/>
      <name val="돋움"/>
      <family val="3"/>
    </font>
    <font>
      <sz val="15"/>
      <name val="돋움"/>
      <family val="3"/>
    </font>
    <font>
      <b/>
      <sz val="15"/>
      <name val="돋움"/>
      <family val="3"/>
    </font>
    <font>
      <b/>
      <sz val="14"/>
      <name val="돋움"/>
      <family val="3"/>
    </font>
    <font>
      <b/>
      <sz val="13"/>
      <name val="돋움"/>
      <family val="3"/>
    </font>
    <font>
      <u val="single"/>
      <sz val="27"/>
      <name val="돋움"/>
      <family val="3"/>
    </font>
    <font>
      <sz val="20"/>
      <name val="돋움"/>
      <family val="3"/>
    </font>
    <font>
      <b/>
      <sz val="16"/>
      <name val="돋움"/>
      <family val="3"/>
    </font>
    <font>
      <b/>
      <sz val="12"/>
      <name val="돋움"/>
      <family val="3"/>
    </font>
    <font>
      <b/>
      <sz val="12"/>
      <name val="궁서"/>
      <family val="1"/>
    </font>
    <font>
      <sz val="12"/>
      <name val="궁서"/>
      <family val="1"/>
    </font>
    <font>
      <b/>
      <sz val="20"/>
      <name val="궁서"/>
      <family val="1"/>
    </font>
    <font>
      <sz val="16"/>
      <name val="돋움"/>
      <family val="3"/>
    </font>
    <font>
      <b/>
      <sz val="10"/>
      <name val="궁서"/>
      <family val="1"/>
    </font>
    <font>
      <b/>
      <sz val="10"/>
      <color indexed="63"/>
      <name val="Arial"/>
      <family val="2"/>
    </font>
    <font>
      <b/>
      <sz val="18"/>
      <color indexed="63"/>
      <name val="돋움"/>
      <family val="3"/>
    </font>
    <font>
      <sz val="10"/>
      <name val="Arial"/>
      <family val="2"/>
    </font>
    <font>
      <b/>
      <sz val="17"/>
      <name val="돋움"/>
      <family val="3"/>
    </font>
    <font>
      <b/>
      <sz val="18"/>
      <name val="굴림"/>
      <family val="3"/>
    </font>
    <font>
      <sz val="9"/>
      <name val="굴림"/>
      <family val="3"/>
    </font>
    <font>
      <b/>
      <sz val="9"/>
      <color indexed="10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hair"/>
      <right style="hair"/>
      <top style="medium"/>
      <bottom style="dashed"/>
    </border>
    <border>
      <left style="hair"/>
      <right style="hair"/>
      <top style="dashed"/>
      <bottom style="medium"/>
    </border>
    <border>
      <left>
        <color indexed="63"/>
      </left>
      <right style="hair"/>
      <top style="medium"/>
      <bottom style="dashed"/>
    </border>
    <border>
      <left>
        <color indexed="63"/>
      </left>
      <right style="hair"/>
      <top style="dashed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7" fillId="21" borderId="2" applyNumberFormat="0" applyFont="0" applyAlignment="0" applyProtection="0"/>
    <xf numFmtId="9" fontId="7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shrinkToFit="1"/>
    </xf>
    <xf numFmtId="0" fontId="7" fillId="0" borderId="0" xfId="70">
      <alignment/>
      <protection/>
    </xf>
    <xf numFmtId="0" fontId="29" fillId="0" borderId="0" xfId="70" applyFont="1" applyBorder="1" applyAlignment="1">
      <alignment/>
      <protection/>
    </xf>
    <xf numFmtId="0" fontId="23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70" applyFont="1" applyAlignment="1">
      <alignment/>
      <protection/>
    </xf>
    <xf numFmtId="0" fontId="7" fillId="0" borderId="0" xfId="70" applyBorder="1">
      <alignment/>
      <protection/>
    </xf>
    <xf numFmtId="0" fontId="7" fillId="0" borderId="0" xfId="70" applyAlignment="1">
      <alignment/>
      <protection/>
    </xf>
    <xf numFmtId="0" fontId="29" fillId="0" borderId="0" xfId="70" applyFont="1" applyAlignment="1">
      <alignment horizontal="left"/>
      <protection/>
    </xf>
    <xf numFmtId="0" fontId="28" fillId="0" borderId="16" xfId="70" applyFont="1" applyBorder="1" applyAlignment="1">
      <alignment horizontal="center"/>
      <protection/>
    </xf>
    <xf numFmtId="0" fontId="28" fillId="0" borderId="17" xfId="70" applyFont="1" applyBorder="1" applyAlignment="1">
      <alignment horizontal="center"/>
      <protection/>
    </xf>
    <xf numFmtId="0" fontId="28" fillId="0" borderId="18" xfId="70" applyFont="1" applyBorder="1" applyAlignment="1">
      <alignment horizontal="center"/>
      <protection/>
    </xf>
    <xf numFmtId="0" fontId="28" fillId="0" borderId="17" xfId="70" applyFont="1" applyFill="1" applyBorder="1" applyAlignment="1">
      <alignment horizontal="center"/>
      <protection/>
    </xf>
    <xf numFmtId="0" fontId="28" fillId="0" borderId="18" xfId="70" applyFont="1" applyFill="1" applyBorder="1" applyAlignment="1">
      <alignment horizontal="center"/>
      <protection/>
    </xf>
    <xf numFmtId="0" fontId="28" fillId="0" borderId="17" xfId="70" applyFont="1" applyFill="1" applyBorder="1" applyAlignment="1">
      <alignment horizontal="center" shrinkToFit="1"/>
      <protection/>
    </xf>
    <xf numFmtId="0" fontId="28" fillId="0" borderId="19" xfId="70" applyFont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6" fillId="0" borderId="0" xfId="0" applyFont="1" applyAlignment="1">
      <alignment horizontal="left" vertical="center" shrinkToFit="1"/>
    </xf>
    <xf numFmtId="0" fontId="25" fillId="0" borderId="14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9" fillId="0" borderId="0" xfId="70" applyFont="1" applyAlignment="1">
      <alignment/>
      <protection/>
    </xf>
    <xf numFmtId="0" fontId="35" fillId="0" borderId="0" xfId="71" applyFont="1">
      <alignment/>
      <protection/>
    </xf>
    <xf numFmtId="0" fontId="34" fillId="0" borderId="0" xfId="70" applyFont="1" applyFill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  <xf numFmtId="0" fontId="34" fillId="0" borderId="0" xfId="70" applyFont="1" applyBorder="1" applyAlignment="1">
      <alignment vertical="center"/>
      <protection/>
    </xf>
    <xf numFmtId="49" fontId="31" fillId="0" borderId="0" xfId="0" applyNumberFormat="1" applyFont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36" fillId="0" borderId="0" xfId="70" applyFont="1" applyBorder="1" applyAlignment="1">
      <alignment vertical="center"/>
      <protection/>
    </xf>
    <xf numFmtId="49" fontId="25" fillId="0" borderId="14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shrinkToFit="1"/>
    </xf>
    <xf numFmtId="0" fontId="38" fillId="0" borderId="0" xfId="70" applyFont="1" applyFill="1" applyBorder="1" applyAlignment="1">
      <alignment horizontal="left" vertical="center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49" fontId="25" fillId="0" borderId="33" xfId="0" applyNumberFormat="1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49" fontId="25" fillId="0" borderId="34" xfId="0" applyNumberFormat="1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49" fontId="25" fillId="0" borderId="24" xfId="0" applyNumberFormat="1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 shrinkToFit="1"/>
    </xf>
    <xf numFmtId="49" fontId="33" fillId="0" borderId="35" xfId="0" applyNumberFormat="1" applyFont="1" applyBorder="1" applyAlignment="1">
      <alignment horizontal="center" vertical="center" wrapText="1" shrinkToFit="1"/>
    </xf>
    <xf numFmtId="49" fontId="33" fillId="0" borderId="24" xfId="0" applyNumberFormat="1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 shrinkToFit="1"/>
    </xf>
    <xf numFmtId="49" fontId="42" fillId="0" borderId="0" xfId="0" applyNumberFormat="1" applyFont="1" applyAlignment="1">
      <alignment vertical="top" shrinkToFit="1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29" fillId="0" borderId="0" xfId="70" applyFont="1" applyAlignment="1">
      <alignment horizontal="left"/>
      <protection/>
    </xf>
    <xf numFmtId="0" fontId="2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25" fillId="0" borderId="0" xfId="70" applyFont="1" applyAlignment="1">
      <alignment horizontal="center" vertical="center" shrinkToFit="1"/>
      <protection/>
    </xf>
    <xf numFmtId="0" fontId="29" fillId="0" borderId="0" xfId="70" applyFont="1" applyAlignment="1">
      <alignment/>
      <protection/>
    </xf>
    <xf numFmtId="0" fontId="23" fillId="0" borderId="0" xfId="0" applyFont="1" applyAlignment="1">
      <alignment horizontal="left" vertical="center"/>
    </xf>
    <xf numFmtId="0" fontId="30" fillId="0" borderId="3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left" vertical="top"/>
    </xf>
    <xf numFmtId="0" fontId="25" fillId="0" borderId="2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/>
    </xf>
    <xf numFmtId="0" fontId="33" fillId="0" borderId="0" xfId="70" applyFont="1" applyBorder="1" applyAlignment="1">
      <alignment horizontal="center" vertical="center"/>
      <protection/>
    </xf>
    <xf numFmtId="49" fontId="33" fillId="0" borderId="37" xfId="70" applyNumberFormat="1" applyFont="1" applyBorder="1" applyAlignment="1">
      <alignment horizontal="center" vertical="center"/>
      <protection/>
    </xf>
    <xf numFmtId="49" fontId="33" fillId="0" borderId="38" xfId="70" applyNumberFormat="1" applyFont="1" applyBorder="1" applyAlignment="1">
      <alignment horizontal="center" vertical="center"/>
      <protection/>
    </xf>
    <xf numFmtId="0" fontId="33" fillId="0" borderId="37" xfId="70" applyFont="1" applyBorder="1" applyAlignment="1">
      <alignment horizontal="center" vertical="center"/>
      <protection/>
    </xf>
    <xf numFmtId="0" fontId="33" fillId="0" borderId="39" xfId="70" applyFont="1" applyBorder="1" applyAlignment="1">
      <alignment horizontal="center" vertical="center"/>
      <protection/>
    </xf>
    <xf numFmtId="199" fontId="33" fillId="0" borderId="38" xfId="70" applyNumberFormat="1" applyFont="1" applyBorder="1" applyAlignment="1">
      <alignment horizontal="center" vertical="center"/>
      <protection/>
    </xf>
    <xf numFmtId="0" fontId="33" fillId="0" borderId="38" xfId="70" applyFont="1" applyBorder="1" applyAlignment="1">
      <alignment horizontal="center" vertical="center"/>
      <protection/>
    </xf>
    <xf numFmtId="0" fontId="33" fillId="0" borderId="40" xfId="70" applyFont="1" applyBorder="1" applyAlignment="1">
      <alignment horizontal="center" vertical="center"/>
      <protection/>
    </xf>
    <xf numFmtId="49" fontId="33" fillId="0" borderId="38" xfId="70" applyNumberFormat="1" applyFont="1" applyBorder="1" applyAlignment="1">
      <alignment horizontal="center" vertical="center" wrapText="1"/>
      <protection/>
    </xf>
    <xf numFmtId="49" fontId="33" fillId="0" borderId="41" xfId="70" applyNumberFormat="1" applyFont="1" applyBorder="1" applyAlignment="1">
      <alignment horizontal="center" vertical="center"/>
      <protection/>
    </xf>
    <xf numFmtId="0" fontId="33" fillId="0" borderId="41" xfId="70" applyFont="1" applyBorder="1" applyAlignment="1">
      <alignment horizontal="center" vertical="center"/>
      <protection/>
    </xf>
    <xf numFmtId="0" fontId="33" fillId="0" borderId="42" xfId="70" applyFont="1" applyBorder="1" applyAlignment="1">
      <alignment horizontal="center" vertical="center"/>
      <protection/>
    </xf>
    <xf numFmtId="49" fontId="33" fillId="0" borderId="41" xfId="70" applyNumberFormat="1" applyFont="1" applyBorder="1" applyAlignment="1">
      <alignment horizontal="center" vertical="center" wrapText="1"/>
      <protection/>
    </xf>
    <xf numFmtId="0" fontId="33" fillId="0" borderId="43" xfId="70" applyNumberFormat="1" applyFont="1" applyBorder="1" applyAlignment="1">
      <alignment horizontal="center" vertical="center" wrapText="1"/>
      <protection/>
    </xf>
    <xf numFmtId="0" fontId="33" fillId="0" borderId="38" xfId="70" applyNumberFormat="1" applyFont="1" applyBorder="1" applyAlignment="1">
      <alignment horizontal="center" vertical="center"/>
      <protection/>
    </xf>
    <xf numFmtId="199" fontId="33" fillId="0" borderId="37" xfId="70" applyNumberFormat="1" applyFont="1" applyBorder="1" applyAlignment="1">
      <alignment horizontal="center" vertical="center"/>
      <protection/>
    </xf>
    <xf numFmtId="20" fontId="33" fillId="0" borderId="0" xfId="70" applyNumberFormat="1" applyFont="1" applyBorder="1" applyAlignment="1">
      <alignment horizontal="center" vertical="center"/>
      <protection/>
    </xf>
    <xf numFmtId="0" fontId="7" fillId="0" borderId="0" xfId="70" applyBorder="1">
      <alignment/>
      <protection/>
    </xf>
    <xf numFmtId="20" fontId="33" fillId="0" borderId="44" xfId="70" applyNumberFormat="1" applyFont="1" applyBorder="1" applyAlignment="1">
      <alignment horizontal="center" vertical="center"/>
      <protection/>
    </xf>
    <xf numFmtId="0" fontId="33" fillId="0" borderId="45" xfId="70" applyFont="1" applyBorder="1" applyAlignment="1">
      <alignment horizontal="center" vertical="center"/>
      <protection/>
    </xf>
    <xf numFmtId="0" fontId="32" fillId="0" borderId="0" xfId="70" applyFont="1" applyAlignment="1">
      <alignment horizontal="center" vertical="center" shrinkToFit="1"/>
      <protection/>
    </xf>
    <xf numFmtId="20" fontId="33" fillId="0" borderId="46" xfId="70" applyNumberFormat="1" applyFont="1" applyBorder="1" applyAlignment="1">
      <alignment horizontal="center" vertical="center"/>
      <protection/>
    </xf>
    <xf numFmtId="0" fontId="33" fillId="0" borderId="47" xfId="70" applyFont="1" applyBorder="1" applyAlignment="1">
      <alignment horizontal="center" vertical="center"/>
      <protection/>
    </xf>
    <xf numFmtId="20" fontId="33" fillId="0" borderId="48" xfId="70" applyNumberFormat="1" applyFont="1" applyBorder="1" applyAlignment="1">
      <alignment horizontal="center" vertical="center"/>
      <protection/>
    </xf>
    <xf numFmtId="0" fontId="33" fillId="0" borderId="49" xfId="70" applyFont="1" applyBorder="1" applyAlignment="1">
      <alignment horizontal="center" vertical="center"/>
      <protection/>
    </xf>
    <xf numFmtId="0" fontId="33" fillId="0" borderId="50" xfId="70" applyNumberFormat="1" applyFont="1" applyBorder="1" applyAlignment="1">
      <alignment horizontal="center" vertical="center" wrapText="1"/>
      <protection/>
    </xf>
    <xf numFmtId="49" fontId="33" fillId="0" borderId="37" xfId="70" applyNumberFormat="1" applyFont="1" applyBorder="1" applyAlignment="1">
      <alignment horizontal="center" vertical="center" wrapText="1"/>
      <protection/>
    </xf>
    <xf numFmtId="20" fontId="33" fillId="0" borderId="51" xfId="70" applyNumberFormat="1" applyFont="1" applyBorder="1" applyAlignment="1">
      <alignment horizontal="center" vertical="center"/>
      <protection/>
    </xf>
    <xf numFmtId="0" fontId="33" fillId="0" borderId="52" xfId="70" applyFont="1" applyBorder="1" applyAlignment="1">
      <alignment horizontal="center" vertical="center"/>
      <protection/>
    </xf>
    <xf numFmtId="0" fontId="33" fillId="0" borderId="53" xfId="70" applyNumberFormat="1" applyFont="1" applyBorder="1" applyAlignment="1">
      <alignment horizontal="center" vertical="center" wrapText="1"/>
      <protection/>
    </xf>
    <xf numFmtId="0" fontId="33" fillId="0" borderId="41" xfId="70" applyNumberFormat="1" applyFont="1" applyBorder="1" applyAlignment="1">
      <alignment horizontal="center" vertical="center"/>
      <protection/>
    </xf>
    <xf numFmtId="199" fontId="33" fillId="0" borderId="41" xfId="70" applyNumberFormat="1" applyFont="1" applyBorder="1" applyAlignment="1">
      <alignment horizontal="center" vertical="center"/>
      <protection/>
    </xf>
    <xf numFmtId="46" fontId="25" fillId="0" borderId="22" xfId="0" applyNumberFormat="1" applyFont="1" applyFill="1" applyBorder="1" applyAlignment="1">
      <alignment horizontal="center" vertical="center"/>
    </xf>
    <xf numFmtId="46" fontId="25" fillId="0" borderId="24" xfId="0" applyNumberFormat="1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21" fontId="25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1" fontId="25" fillId="0" borderId="0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3" fillId="0" borderId="26" xfId="0" applyFont="1" applyBorder="1" applyAlignment="1">
      <alignment horizontal="center" vertical="center"/>
    </xf>
    <xf numFmtId="21" fontId="25" fillId="0" borderId="26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21" fontId="25" fillId="0" borderId="21" xfId="0" applyNumberFormat="1" applyFont="1" applyBorder="1" applyAlignment="1">
      <alignment horizontal="center" vertical="center"/>
    </xf>
    <xf numFmtId="0" fontId="41" fillId="0" borderId="0" xfId="69" applyFont="1">
      <alignment/>
      <protection/>
    </xf>
    <xf numFmtId="0" fontId="41" fillId="0" borderId="0" xfId="69" applyFont="1">
      <alignment/>
      <protection/>
    </xf>
    <xf numFmtId="0" fontId="22" fillId="0" borderId="12" xfId="0" applyFont="1" applyBorder="1" applyAlignment="1">
      <alignment horizontal="left" vertical="center" shrinkToFit="1"/>
    </xf>
    <xf numFmtId="0" fontId="31" fillId="0" borderId="12" xfId="0" applyFont="1" applyBorder="1" applyAlignment="1">
      <alignment horizontal="left" vertical="center" shrinkToFit="1"/>
    </xf>
    <xf numFmtId="0" fontId="28" fillId="0" borderId="12" xfId="70" applyFont="1" applyBorder="1" applyAlignment="1">
      <alignment/>
      <protection/>
    </xf>
    <xf numFmtId="0" fontId="7" fillId="0" borderId="12" xfId="70" applyBorder="1">
      <alignment/>
      <protection/>
    </xf>
    <xf numFmtId="0" fontId="45" fillId="24" borderId="12" xfId="69" applyFont="1" applyFill="1" applyBorder="1" applyAlignment="1">
      <alignment horizontal="center" vertical="center"/>
      <protection/>
    </xf>
    <xf numFmtId="0" fontId="45" fillId="24" borderId="12" xfId="69" applyFont="1" applyFill="1" applyBorder="1" applyAlignment="1">
      <alignment horizontal="center" vertical="center"/>
      <protection/>
    </xf>
    <xf numFmtId="0" fontId="44" fillId="0" borderId="12" xfId="69" applyFont="1" applyBorder="1" applyAlignment="1">
      <alignment horizontal="center" vertical="center"/>
      <protection/>
    </xf>
    <xf numFmtId="0" fontId="44" fillId="0" borderId="12" xfId="69" applyFont="1" applyBorder="1" applyAlignment="1">
      <alignment horizontal="left" vertical="center"/>
      <protection/>
    </xf>
    <xf numFmtId="0" fontId="44" fillId="25" borderId="12" xfId="69" applyFont="1" applyFill="1" applyBorder="1" applyAlignment="1">
      <alignment horizontal="center" vertical="top"/>
      <protection/>
    </xf>
    <xf numFmtId="0" fontId="44" fillId="0" borderId="12" xfId="69" applyFont="1" applyBorder="1" applyAlignment="1">
      <alignment horizontal="center" vertical="top"/>
      <protection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표준 8" xfId="68"/>
    <cellStyle name="표준 9" xfId="69"/>
    <cellStyle name="표준_마라톤기상현황" xfId="70"/>
    <cellStyle name="표준_제54회 부산-서울간 대역전경주 성적발표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5FF"/>
      <rgbColor rgb="00B8CCD5"/>
      <rgbColor rgb="00004A8E"/>
      <rgbColor rgb="00C3C3C3"/>
      <rgbColor rgb="00FFFFC0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0"/>
  <sheetViews>
    <sheetView tabSelected="1" view="pageBreakPreview" zoomScale="70" zoomScaleSheetLayoutView="70" zoomScalePageLayoutView="0" workbookViewId="0" topLeftCell="B1">
      <selection activeCell="K17" sqref="K17"/>
    </sheetView>
  </sheetViews>
  <sheetFormatPr defaultColWidth="11.421875" defaultRowHeight="12.75"/>
  <cols>
    <col min="1" max="1" width="2.28125" style="1" customWidth="1"/>
    <col min="2" max="2" width="9.28125" style="1" customWidth="1"/>
    <col min="3" max="3" width="46.57421875" style="1" customWidth="1"/>
    <col min="4" max="4" width="16.7109375" style="30" customWidth="1"/>
    <col min="5" max="5" width="24.421875" style="1" customWidth="1"/>
    <col min="6" max="6" width="12.57421875" style="1" customWidth="1"/>
    <col min="7" max="7" width="2.28125" style="1" customWidth="1"/>
    <col min="8" max="8" width="1.421875" style="1" customWidth="1"/>
    <col min="9" max="16384" width="11.421875" style="1" customWidth="1"/>
  </cols>
  <sheetData>
    <row r="2" spans="2:7" s="9" customFormat="1" ht="30.75" customHeight="1">
      <c r="B2" s="89" t="s">
        <v>64</v>
      </c>
      <c r="C2" s="89"/>
      <c r="D2" s="89"/>
      <c r="E2" s="89"/>
      <c r="F2" s="89"/>
      <c r="G2" s="89"/>
    </row>
    <row r="3" spans="2:7" s="9" customFormat="1" ht="11.25" customHeight="1">
      <c r="B3" s="89"/>
      <c r="C3" s="89"/>
      <c r="D3" s="89"/>
      <c r="E3" s="89"/>
      <c r="F3" s="89"/>
      <c r="G3" s="89"/>
    </row>
    <row r="4" spans="2:8" s="9" customFormat="1" ht="24.75" customHeight="1">
      <c r="B4" s="90" t="s">
        <v>65</v>
      </c>
      <c r="C4" s="90"/>
      <c r="D4" s="90"/>
      <c r="E4" s="90"/>
      <c r="F4" s="90"/>
      <c r="G4" s="90"/>
      <c r="H4" s="19"/>
    </row>
    <row r="5" spans="2:7" s="9" customFormat="1" ht="26.25" customHeight="1">
      <c r="B5" s="91" t="s">
        <v>37</v>
      </c>
      <c r="C5" s="91"/>
      <c r="D5" s="91"/>
      <c r="E5" s="91"/>
      <c r="F5" s="91"/>
      <c r="G5" s="91"/>
    </row>
    <row r="6" s="9" customFormat="1" ht="13.5"/>
    <row r="7" spans="2:8" s="9" customFormat="1" ht="16.5">
      <c r="B7" s="35" t="s">
        <v>35</v>
      </c>
      <c r="C7" s="35"/>
      <c r="D7" s="35"/>
      <c r="E7" s="35"/>
      <c r="F7" s="35"/>
      <c r="H7" s="20"/>
    </row>
    <row r="8" spans="2:8" s="9" customFormat="1" ht="4.5" customHeight="1">
      <c r="B8" s="92"/>
      <c r="C8" s="92"/>
      <c r="D8" s="92"/>
      <c r="E8" s="92"/>
      <c r="F8" s="35"/>
      <c r="H8" s="20"/>
    </row>
    <row r="9" spans="2:8" s="9" customFormat="1" ht="16.5">
      <c r="B9" s="92" t="s">
        <v>41</v>
      </c>
      <c r="C9" s="92"/>
      <c r="D9" s="92"/>
      <c r="E9" s="92"/>
      <c r="F9" s="35"/>
      <c r="H9" s="20"/>
    </row>
    <row r="10" spans="2:8" s="9" customFormat="1" ht="4.5" customHeight="1">
      <c r="B10" s="21"/>
      <c r="C10" s="21"/>
      <c r="D10" s="21"/>
      <c r="E10" s="21"/>
      <c r="F10" s="21"/>
      <c r="H10" s="20"/>
    </row>
    <row r="11" spans="2:8" s="9" customFormat="1" ht="16.5">
      <c r="B11" s="88" t="s">
        <v>38</v>
      </c>
      <c r="C11" s="88"/>
      <c r="D11" s="88"/>
      <c r="E11" s="88"/>
      <c r="F11" s="88"/>
      <c r="G11" s="88"/>
      <c r="H11" s="10"/>
    </row>
    <row r="12" spans="4:8" s="9" customFormat="1" ht="4.5" customHeight="1">
      <c r="D12" s="22"/>
      <c r="E12" s="22"/>
      <c r="F12" s="22"/>
      <c r="G12" s="22"/>
      <c r="H12" s="10"/>
    </row>
    <row r="13" spans="2:8" s="9" customFormat="1" ht="16.5">
      <c r="B13" s="88" t="s">
        <v>66</v>
      </c>
      <c r="C13" s="88"/>
      <c r="D13" s="88"/>
      <c r="E13" s="88"/>
      <c r="F13" s="88"/>
      <c r="G13" s="88"/>
      <c r="H13" s="20"/>
    </row>
    <row r="14" spans="2:6" ht="9.75" customHeight="1">
      <c r="B14" s="2"/>
      <c r="C14" s="2"/>
      <c r="D14" s="2"/>
      <c r="E14" s="2"/>
      <c r="F14" s="2"/>
    </row>
    <row r="15" spans="2:6" s="3" customFormat="1" ht="22.5">
      <c r="B15" s="87" t="s">
        <v>2</v>
      </c>
      <c r="C15" s="87"/>
      <c r="D15" s="87"/>
      <c r="E15" s="87"/>
      <c r="F15" s="87"/>
    </row>
    <row r="16" spans="2:14" ht="9" customHeight="1" thickBot="1">
      <c r="B16" s="4"/>
      <c r="C16" s="4"/>
      <c r="D16" s="4"/>
      <c r="E16" s="5"/>
      <c r="F16" s="5"/>
      <c r="L16" s="62"/>
      <c r="N16" s="62"/>
    </row>
    <row r="17" spans="2:14" ht="34.5" customHeight="1" thickBot="1">
      <c r="B17" s="6" t="s">
        <v>3</v>
      </c>
      <c r="C17" s="66" t="s">
        <v>4</v>
      </c>
      <c r="D17" s="67" t="s">
        <v>5</v>
      </c>
      <c r="E17" s="67" t="s">
        <v>6</v>
      </c>
      <c r="F17" s="68" t="s">
        <v>7</v>
      </c>
      <c r="L17" s="63"/>
      <c r="M17" s="62"/>
      <c r="N17" s="63"/>
    </row>
    <row r="18" spans="2:16" ht="48" customHeight="1" thickBot="1">
      <c r="B18" s="65" t="s">
        <v>8</v>
      </c>
      <c r="C18" s="70" t="s">
        <v>84</v>
      </c>
      <c r="D18" s="71" t="s">
        <v>49</v>
      </c>
      <c r="E18" s="72" t="s">
        <v>79</v>
      </c>
      <c r="F18" s="77" t="s">
        <v>53</v>
      </c>
      <c r="M18" s="63"/>
      <c r="P18" s="62"/>
    </row>
    <row r="19" spans="2:16" ht="48" customHeight="1">
      <c r="B19" s="64" t="s">
        <v>9</v>
      </c>
      <c r="C19" s="73" t="s">
        <v>85</v>
      </c>
      <c r="D19" s="71" t="s">
        <v>49</v>
      </c>
      <c r="E19" s="8" t="s">
        <v>80</v>
      </c>
      <c r="F19" s="78" t="s">
        <v>53</v>
      </c>
      <c r="P19" s="63"/>
    </row>
    <row r="20" spans="2:6" ht="48" customHeight="1">
      <c r="B20" s="64" t="s">
        <v>10</v>
      </c>
      <c r="C20" s="73" t="s">
        <v>86</v>
      </c>
      <c r="D20" s="7" t="s">
        <v>48</v>
      </c>
      <c r="E20" s="8" t="s">
        <v>81</v>
      </c>
      <c r="F20" s="78" t="s">
        <v>53</v>
      </c>
    </row>
    <row r="21" spans="2:15" ht="48" customHeight="1">
      <c r="B21" s="64" t="s">
        <v>11</v>
      </c>
      <c r="C21" s="73" t="s">
        <v>87</v>
      </c>
      <c r="D21" s="7" t="s">
        <v>48</v>
      </c>
      <c r="E21" s="8" t="s">
        <v>82</v>
      </c>
      <c r="F21" s="78" t="s">
        <v>53</v>
      </c>
      <c r="L21" s="62"/>
      <c r="O21" s="62"/>
    </row>
    <row r="22" spans="2:17" ht="48" customHeight="1">
      <c r="B22" s="64" t="s">
        <v>0</v>
      </c>
      <c r="C22" s="73" t="s">
        <v>88</v>
      </c>
      <c r="D22" s="7" t="s">
        <v>48</v>
      </c>
      <c r="E22" s="8" t="s">
        <v>93</v>
      </c>
      <c r="F22" s="78" t="s">
        <v>53</v>
      </c>
      <c r="L22" s="63"/>
      <c r="O22" s="63"/>
      <c r="Q22" s="62"/>
    </row>
    <row r="23" spans="2:17" ht="48" customHeight="1">
      <c r="B23" s="64" t="s">
        <v>1</v>
      </c>
      <c r="C23" s="75" t="s">
        <v>89</v>
      </c>
      <c r="D23" s="7" t="s">
        <v>48</v>
      </c>
      <c r="E23" s="8" t="s">
        <v>83</v>
      </c>
      <c r="F23" s="74"/>
      <c r="Q23" s="63"/>
    </row>
    <row r="25" spans="2:6" s="3" customFormat="1" ht="22.5">
      <c r="B25" s="87" t="s">
        <v>34</v>
      </c>
      <c r="C25" s="87"/>
      <c r="D25" s="87"/>
      <c r="E25" s="87"/>
      <c r="F25" s="87"/>
    </row>
    <row r="26" spans="2:6" ht="9" customHeight="1" thickBot="1">
      <c r="B26" s="4"/>
      <c r="C26" s="4"/>
      <c r="D26" s="4"/>
      <c r="E26" s="38"/>
      <c r="F26" s="38"/>
    </row>
    <row r="27" spans="2:10" ht="34.5" customHeight="1" thickBot="1">
      <c r="B27" s="6" t="s">
        <v>3</v>
      </c>
      <c r="C27" s="66" t="s">
        <v>4</v>
      </c>
      <c r="D27" s="67" t="s">
        <v>5</v>
      </c>
      <c r="E27" s="67" t="s">
        <v>6</v>
      </c>
      <c r="F27" s="68" t="s">
        <v>7</v>
      </c>
      <c r="J27" s="62"/>
    </row>
    <row r="28" spans="2:10" ht="48" customHeight="1">
      <c r="B28" s="65" t="s">
        <v>8</v>
      </c>
      <c r="C28" s="76" t="s">
        <v>122</v>
      </c>
      <c r="D28" s="71" t="s">
        <v>49</v>
      </c>
      <c r="E28" s="72" t="s">
        <v>116</v>
      </c>
      <c r="F28" s="77"/>
      <c r="J28" s="63"/>
    </row>
    <row r="29" spans="2:6" ht="48" customHeight="1">
      <c r="B29" s="64" t="s">
        <v>9</v>
      </c>
      <c r="C29" s="73" t="s">
        <v>123</v>
      </c>
      <c r="D29" s="69" t="s">
        <v>49</v>
      </c>
      <c r="E29" s="8" t="s">
        <v>117</v>
      </c>
      <c r="F29" s="78"/>
    </row>
    <row r="30" spans="2:9" ht="48" customHeight="1">
      <c r="B30" s="64" t="s">
        <v>10</v>
      </c>
      <c r="C30" s="73" t="s">
        <v>124</v>
      </c>
      <c r="D30" s="69" t="s">
        <v>125</v>
      </c>
      <c r="E30" s="8" t="s">
        <v>120</v>
      </c>
      <c r="F30" s="78"/>
      <c r="I30" s="62"/>
    </row>
    <row r="31" spans="2:9" ht="48" customHeight="1">
      <c r="B31" s="64" t="s">
        <v>11</v>
      </c>
      <c r="C31" s="73" t="s">
        <v>126</v>
      </c>
      <c r="D31" s="69" t="s">
        <v>127</v>
      </c>
      <c r="E31" s="8" t="s">
        <v>118</v>
      </c>
      <c r="F31" s="74"/>
      <c r="I31" s="63"/>
    </row>
    <row r="32" spans="2:6" ht="48" customHeight="1">
      <c r="B32" s="64" t="s">
        <v>0</v>
      </c>
      <c r="C32" s="73" t="s">
        <v>131</v>
      </c>
      <c r="D32" s="69" t="s">
        <v>128</v>
      </c>
      <c r="E32" s="8" t="s">
        <v>119</v>
      </c>
      <c r="F32" s="74"/>
    </row>
    <row r="33" spans="2:9" ht="48" customHeight="1">
      <c r="B33" s="64" t="s">
        <v>1</v>
      </c>
      <c r="C33" s="73" t="s">
        <v>129</v>
      </c>
      <c r="D33" s="69" t="s">
        <v>125</v>
      </c>
      <c r="E33" s="8" t="s">
        <v>121</v>
      </c>
      <c r="F33" s="74"/>
      <c r="I33" s="62"/>
    </row>
    <row r="34" spans="2:6" s="36" customFormat="1" ht="21.75" customHeight="1">
      <c r="B34" s="37" t="s">
        <v>42</v>
      </c>
      <c r="C34" s="39"/>
      <c r="D34" s="39"/>
      <c r="E34" s="39"/>
      <c r="F34" s="39"/>
    </row>
    <row r="39" ht="13.5">
      <c r="E39" s="62"/>
    </row>
    <row r="40" ht="13.5">
      <c r="E40" s="63"/>
    </row>
  </sheetData>
  <sheetProtection/>
  <mergeCells count="9">
    <mergeCell ref="B25:F25"/>
    <mergeCell ref="B15:F15"/>
    <mergeCell ref="B11:G11"/>
    <mergeCell ref="B13:G13"/>
    <mergeCell ref="B2:G3"/>
    <mergeCell ref="B4:G4"/>
    <mergeCell ref="B5:G5"/>
    <mergeCell ref="B8:E8"/>
    <mergeCell ref="B9:E9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view="pageBreakPreview" zoomScale="55" zoomScaleSheetLayoutView="55" zoomScalePageLayoutView="0" workbookViewId="0" topLeftCell="A7">
      <selection activeCell="M18" sqref="M1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21.140625" style="1" customWidth="1"/>
    <col min="4" max="4" width="29.57421875" style="31" customWidth="1"/>
    <col min="5" max="5" width="29.8515625" style="40" customWidth="1"/>
    <col min="6" max="6" width="14.421875" style="1" customWidth="1"/>
    <col min="7" max="7" width="2.28125" style="1" customWidth="1"/>
    <col min="8" max="16384" width="11.421875" style="1" customWidth="1"/>
  </cols>
  <sheetData>
    <row r="1" ht="10.5" customHeight="1"/>
    <row r="2" spans="2:7" ht="25.5">
      <c r="B2" s="93" t="s">
        <v>39</v>
      </c>
      <c r="C2" s="93"/>
      <c r="D2" s="93"/>
      <c r="E2" s="93"/>
      <c r="F2" s="93"/>
      <c r="G2" s="11"/>
    </row>
    <row r="3" spans="2:7" ht="6.75" customHeight="1" thickBot="1">
      <c r="B3" s="4"/>
      <c r="C3" s="4"/>
      <c r="D3" s="32"/>
      <c r="F3" s="4"/>
      <c r="G3" s="4"/>
    </row>
    <row r="4" spans="2:7" ht="30" customHeight="1" thickBot="1">
      <c r="B4" s="12" t="s">
        <v>12</v>
      </c>
      <c r="C4" s="13" t="s">
        <v>4</v>
      </c>
      <c r="D4" s="33" t="s">
        <v>13</v>
      </c>
      <c r="E4" s="41" t="s">
        <v>6</v>
      </c>
      <c r="F4" s="14" t="s">
        <v>14</v>
      </c>
      <c r="G4" s="15"/>
    </row>
    <row r="5" spans="2:7" s="45" customFormat="1" ht="45.75" customHeight="1" thickTop="1">
      <c r="B5" s="46" t="s">
        <v>8</v>
      </c>
      <c r="C5" s="47" t="s">
        <v>102</v>
      </c>
      <c r="D5" s="48" t="s">
        <v>52</v>
      </c>
      <c r="E5" s="49" t="s">
        <v>94</v>
      </c>
      <c r="F5" s="50"/>
      <c r="G5" s="51"/>
    </row>
    <row r="6" spans="2:7" s="45" customFormat="1" ht="45.75" customHeight="1">
      <c r="B6" s="46" t="s">
        <v>9</v>
      </c>
      <c r="C6" s="47" t="s">
        <v>51</v>
      </c>
      <c r="D6" s="48" t="s">
        <v>52</v>
      </c>
      <c r="E6" s="49" t="s">
        <v>95</v>
      </c>
      <c r="F6" s="50"/>
      <c r="G6" s="51"/>
    </row>
    <row r="7" spans="2:7" s="45" customFormat="1" ht="45.75" customHeight="1">
      <c r="B7" s="46" t="s">
        <v>10</v>
      </c>
      <c r="C7" s="47" t="s">
        <v>104</v>
      </c>
      <c r="D7" s="48" t="s">
        <v>52</v>
      </c>
      <c r="E7" s="49" t="s">
        <v>115</v>
      </c>
      <c r="F7" s="50"/>
      <c r="G7" s="51"/>
    </row>
    <row r="8" spans="2:7" s="45" customFormat="1" ht="45.75" customHeight="1">
      <c r="B8" s="46" t="s">
        <v>11</v>
      </c>
      <c r="C8" s="47" t="s">
        <v>106</v>
      </c>
      <c r="D8" s="48" t="s">
        <v>73</v>
      </c>
      <c r="E8" s="49" t="s">
        <v>96</v>
      </c>
      <c r="F8" s="50"/>
      <c r="G8" s="51"/>
    </row>
    <row r="9" spans="2:7" s="45" customFormat="1" ht="45.75" customHeight="1">
      <c r="B9" s="52" t="s">
        <v>46</v>
      </c>
      <c r="C9" s="53" t="s">
        <v>109</v>
      </c>
      <c r="D9" s="54" t="s">
        <v>111</v>
      </c>
      <c r="E9" s="49" t="s">
        <v>97</v>
      </c>
      <c r="F9" s="55"/>
      <c r="G9" s="51"/>
    </row>
    <row r="10" spans="2:7" s="45" customFormat="1" ht="45.75" customHeight="1" thickBot="1">
      <c r="B10" s="56" t="s">
        <v>47</v>
      </c>
      <c r="C10" s="58" t="s">
        <v>113</v>
      </c>
      <c r="D10" s="60" t="s">
        <v>56</v>
      </c>
      <c r="E10" s="57" t="s">
        <v>98</v>
      </c>
      <c r="F10" s="59"/>
      <c r="G10" s="51"/>
    </row>
    <row r="11" spans="2:7" ht="10.5" customHeight="1">
      <c r="B11" s="94"/>
      <c r="C11" s="94"/>
      <c r="D11" s="94"/>
      <c r="E11" s="94"/>
      <c r="F11" s="94"/>
      <c r="G11" s="16"/>
    </row>
    <row r="12" spans="2:7" ht="25.5">
      <c r="B12" s="93" t="s">
        <v>15</v>
      </c>
      <c r="C12" s="93"/>
      <c r="D12" s="93"/>
      <c r="E12" s="93"/>
      <c r="F12" s="93"/>
      <c r="G12" s="11"/>
    </row>
    <row r="13" spans="2:7" ht="10.5" customHeight="1" thickBot="1">
      <c r="B13" s="4"/>
      <c r="C13" s="4"/>
      <c r="D13" s="32"/>
      <c r="F13" s="4"/>
      <c r="G13" s="4"/>
    </row>
    <row r="14" spans="2:7" ht="30" customHeight="1" thickBot="1">
      <c r="B14" s="12" t="s">
        <v>12</v>
      </c>
      <c r="C14" s="13" t="s">
        <v>4</v>
      </c>
      <c r="D14" s="33" t="s">
        <v>13</v>
      </c>
      <c r="E14" s="44" t="s">
        <v>6</v>
      </c>
      <c r="F14" s="14" t="s">
        <v>14</v>
      </c>
      <c r="G14" s="15"/>
    </row>
    <row r="15" spans="2:7" s="45" customFormat="1" ht="45.75" customHeight="1" thickTop="1">
      <c r="B15" s="46" t="s">
        <v>8</v>
      </c>
      <c r="C15" s="47" t="s">
        <v>54</v>
      </c>
      <c r="D15" s="48" t="s">
        <v>130</v>
      </c>
      <c r="E15" s="49" t="s">
        <v>119</v>
      </c>
      <c r="F15" s="50"/>
      <c r="G15" s="51"/>
    </row>
    <row r="16" spans="2:7" s="45" customFormat="1" ht="45.75" customHeight="1">
      <c r="B16" s="46" t="s">
        <v>9</v>
      </c>
      <c r="C16" s="47" t="s">
        <v>140</v>
      </c>
      <c r="D16" s="48" t="s">
        <v>139</v>
      </c>
      <c r="E16" s="49" t="s">
        <v>134</v>
      </c>
      <c r="F16" s="50"/>
      <c r="G16" s="51"/>
    </row>
    <row r="17" spans="2:7" s="45" customFormat="1" ht="45.75" customHeight="1">
      <c r="B17" s="46" t="s">
        <v>10</v>
      </c>
      <c r="C17" s="47" t="s">
        <v>141</v>
      </c>
      <c r="D17" s="48" t="s">
        <v>50</v>
      </c>
      <c r="E17" s="49" t="s">
        <v>135</v>
      </c>
      <c r="F17" s="50"/>
      <c r="G17" s="51"/>
    </row>
    <row r="18" spans="2:7" s="45" customFormat="1" ht="45.75" customHeight="1">
      <c r="B18" s="46" t="s">
        <v>11</v>
      </c>
      <c r="C18" s="47" t="s">
        <v>55</v>
      </c>
      <c r="D18" s="48" t="s">
        <v>161</v>
      </c>
      <c r="E18" s="49" t="s">
        <v>136</v>
      </c>
      <c r="F18" s="50"/>
      <c r="G18" s="51"/>
    </row>
    <row r="19" spans="2:7" s="45" customFormat="1" ht="45.75" customHeight="1">
      <c r="B19" s="46" t="s">
        <v>46</v>
      </c>
      <c r="C19" s="47" t="s">
        <v>143</v>
      </c>
      <c r="D19" s="48" t="s">
        <v>144</v>
      </c>
      <c r="E19" s="49" t="s">
        <v>137</v>
      </c>
      <c r="F19" s="50"/>
      <c r="G19" s="51"/>
    </row>
    <row r="20" spans="2:7" s="45" customFormat="1" ht="45.75" customHeight="1" thickBot="1">
      <c r="B20" s="56" t="s">
        <v>47</v>
      </c>
      <c r="C20" s="58" t="s">
        <v>145</v>
      </c>
      <c r="D20" s="60" t="s">
        <v>139</v>
      </c>
      <c r="E20" s="57" t="s">
        <v>138</v>
      </c>
      <c r="F20" s="59"/>
      <c r="G20" s="51"/>
    </row>
    <row r="21" spans="2:7" ht="10.5" customHeight="1">
      <c r="B21" s="17"/>
      <c r="C21" s="18"/>
      <c r="D21" s="34"/>
      <c r="E21" s="42"/>
      <c r="F21" s="18"/>
      <c r="G21" s="18"/>
    </row>
    <row r="22" spans="2:5" ht="22.5" customHeight="1">
      <c r="B22" s="93" t="s">
        <v>72</v>
      </c>
      <c r="C22" s="95"/>
      <c r="E22" s="79"/>
    </row>
    <row r="23" spans="2:5" s="80" customFormat="1" ht="9" customHeight="1">
      <c r="B23" s="81"/>
      <c r="C23" s="82"/>
      <c r="D23" s="83"/>
      <c r="E23" s="79"/>
    </row>
    <row r="24" spans="2:6" s="85" customFormat="1" ht="43.5" customHeight="1">
      <c r="B24" s="96" t="s">
        <v>74</v>
      </c>
      <c r="C24" s="96"/>
      <c r="D24" s="84" t="s">
        <v>52</v>
      </c>
      <c r="E24" s="97" t="s">
        <v>133</v>
      </c>
      <c r="F24" s="97"/>
    </row>
    <row r="25" spans="2:7" s="85" customFormat="1" ht="43.5" customHeight="1">
      <c r="B25" s="96" t="s">
        <v>75</v>
      </c>
      <c r="C25" s="96"/>
      <c r="D25" s="84" t="s">
        <v>130</v>
      </c>
      <c r="E25" s="97" t="s">
        <v>132</v>
      </c>
      <c r="F25" s="97"/>
      <c r="G25" s="86"/>
    </row>
    <row r="27" spans="2:6" s="36" customFormat="1" ht="25.5">
      <c r="B27" s="37" t="s">
        <v>43</v>
      </c>
      <c r="C27" s="39"/>
      <c r="D27" s="39"/>
      <c r="E27" s="43"/>
      <c r="F27" s="39"/>
    </row>
  </sheetData>
  <sheetProtection/>
  <mergeCells count="8">
    <mergeCell ref="B25:C25"/>
    <mergeCell ref="E25:F25"/>
    <mergeCell ref="B2:F2"/>
    <mergeCell ref="B11:F11"/>
    <mergeCell ref="B12:F12"/>
    <mergeCell ref="B22:C22"/>
    <mergeCell ref="B24:C24"/>
    <mergeCell ref="E24:F24"/>
  </mergeCells>
  <printOptions horizontalCentered="1"/>
  <pageMargins left="0.1968503937007874" right="0.1968503937007874" top="0.5905511811023623" bottom="0.5905511811023623" header="0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view="pageBreakPreview" zoomScale="85" zoomScaleSheetLayoutView="85" zoomScalePageLayoutView="0" workbookViewId="0" topLeftCell="A19">
      <selection activeCell="K8" sqref="K8"/>
    </sheetView>
  </sheetViews>
  <sheetFormatPr defaultColWidth="11.421875" defaultRowHeight="12.75"/>
  <cols>
    <col min="1" max="1" width="2.28125" style="1" customWidth="1"/>
    <col min="2" max="2" width="13.00390625" style="1" customWidth="1"/>
    <col min="3" max="3" width="28.421875" style="1" customWidth="1"/>
    <col min="4" max="4" width="18.8515625" style="31" customWidth="1"/>
    <col min="5" max="5" width="25.8515625" style="40" customWidth="1"/>
    <col min="6" max="6" width="25.8515625" style="1" customWidth="1"/>
    <col min="7" max="7" width="2.28125" style="1" customWidth="1"/>
    <col min="8" max="16384" width="11.421875" style="1" customWidth="1"/>
  </cols>
  <sheetData>
    <row r="1" ht="10.5" customHeight="1"/>
    <row r="2" spans="2:7" ht="25.5">
      <c r="B2" s="93" t="s">
        <v>71</v>
      </c>
      <c r="C2" s="93"/>
      <c r="D2" s="93"/>
      <c r="E2" s="93"/>
      <c r="F2" s="93"/>
      <c r="G2" s="11"/>
    </row>
    <row r="3" spans="2:7" ht="6.75" customHeight="1" thickBot="1">
      <c r="B3" s="4"/>
      <c r="C3" s="4"/>
      <c r="D3" s="32"/>
      <c r="F3" s="4"/>
      <c r="G3" s="4"/>
    </row>
    <row r="4" spans="2:7" ht="30" customHeight="1">
      <c r="B4" s="139" t="s">
        <v>70</v>
      </c>
      <c r="C4" s="67" t="s">
        <v>69</v>
      </c>
      <c r="D4" s="140" t="s">
        <v>68</v>
      </c>
      <c r="E4" s="141" t="s">
        <v>6</v>
      </c>
      <c r="F4" s="68" t="s">
        <v>67</v>
      </c>
      <c r="G4" s="15"/>
    </row>
    <row r="5" spans="2:7" ht="56.25" customHeight="1">
      <c r="B5" s="98" t="s">
        <v>8</v>
      </c>
      <c r="C5" s="142" t="s">
        <v>52</v>
      </c>
      <c r="D5" s="143" t="s">
        <v>101</v>
      </c>
      <c r="E5" s="144">
        <v>0.09472222222222222</v>
      </c>
      <c r="F5" s="138">
        <f>SUM(E5:E7)</f>
        <v>0.2876157407407407</v>
      </c>
      <c r="G5" s="15"/>
    </row>
    <row r="6" spans="2:7" ht="56.25" customHeight="1">
      <c r="B6" s="149"/>
      <c r="C6" s="142"/>
      <c r="D6" s="143" t="s">
        <v>99</v>
      </c>
      <c r="E6" s="144">
        <v>0.09607638888888888</v>
      </c>
      <c r="F6" s="101"/>
      <c r="G6" s="15"/>
    </row>
    <row r="7" spans="2:7" ht="56.25" customHeight="1">
      <c r="B7" s="149"/>
      <c r="C7" s="142"/>
      <c r="D7" s="143" t="s">
        <v>103</v>
      </c>
      <c r="E7" s="144">
        <v>0.09681712962962963</v>
      </c>
      <c r="F7" s="101"/>
      <c r="G7" s="15"/>
    </row>
    <row r="8" spans="2:7" ht="56.25" customHeight="1">
      <c r="B8" s="98" t="s">
        <v>9</v>
      </c>
      <c r="C8" s="99" t="s">
        <v>158</v>
      </c>
      <c r="D8" s="143" t="s">
        <v>153</v>
      </c>
      <c r="E8" s="144">
        <v>0.09953703703703703</v>
      </c>
      <c r="F8" s="138">
        <f>SUM(E8:E10)</f>
        <v>0.3007986111111111</v>
      </c>
      <c r="G8" s="15"/>
    </row>
    <row r="9" spans="2:7" ht="56.25" customHeight="1">
      <c r="B9" s="149"/>
      <c r="C9" s="99"/>
      <c r="D9" s="143" t="s">
        <v>155</v>
      </c>
      <c r="E9" s="144">
        <v>0.10020833333333334</v>
      </c>
      <c r="F9" s="101"/>
      <c r="G9" s="15"/>
    </row>
    <row r="10" spans="2:7" ht="56.25" customHeight="1" thickBot="1">
      <c r="B10" s="150"/>
      <c r="C10" s="100"/>
      <c r="D10" s="151" t="s">
        <v>156</v>
      </c>
      <c r="E10" s="152">
        <v>0.10105324074074074</v>
      </c>
      <c r="F10" s="102"/>
      <c r="G10" s="15"/>
    </row>
    <row r="11" spans="2:7" ht="21.75" customHeight="1">
      <c r="B11" s="145"/>
      <c r="C11" s="146"/>
      <c r="D11" s="147"/>
      <c r="E11" s="148"/>
      <c r="F11" s="146"/>
      <c r="G11" s="15"/>
    </row>
    <row r="12" spans="2:7" ht="21.75" customHeight="1">
      <c r="B12" s="145"/>
      <c r="C12" s="146"/>
      <c r="D12" s="147"/>
      <c r="E12" s="148"/>
      <c r="F12" s="146"/>
      <c r="G12" s="15"/>
    </row>
    <row r="13" spans="2:7" ht="25.5">
      <c r="B13" s="93" t="s">
        <v>159</v>
      </c>
      <c r="C13" s="93"/>
      <c r="D13" s="93"/>
      <c r="E13" s="93"/>
      <c r="F13" s="93"/>
      <c r="G13" s="11"/>
    </row>
    <row r="14" spans="2:7" ht="6.75" customHeight="1" thickBot="1">
      <c r="B14" s="4"/>
      <c r="C14" s="4"/>
      <c r="D14" s="32"/>
      <c r="F14" s="4"/>
      <c r="G14" s="4"/>
    </row>
    <row r="15" spans="2:7" ht="30" customHeight="1" thickBot="1">
      <c r="B15" s="12" t="s">
        <v>70</v>
      </c>
      <c r="C15" s="13" t="s">
        <v>69</v>
      </c>
      <c r="D15" s="33" t="s">
        <v>68</v>
      </c>
      <c r="E15" s="41" t="s">
        <v>6</v>
      </c>
      <c r="F15" s="14" t="s">
        <v>67</v>
      </c>
      <c r="G15" s="15"/>
    </row>
    <row r="16" spans="2:7" ht="56.25" customHeight="1" thickTop="1">
      <c r="B16" s="104" t="s">
        <v>8</v>
      </c>
      <c r="C16" s="103" t="s">
        <v>139</v>
      </c>
      <c r="D16" s="153" t="s">
        <v>171</v>
      </c>
      <c r="E16" s="154">
        <v>0.10966435185185186</v>
      </c>
      <c r="F16" s="137">
        <f>SUM(E16:E18)</f>
        <v>0.35165509259259264</v>
      </c>
      <c r="G16" s="15"/>
    </row>
    <row r="17" spans="2:7" ht="56.25" customHeight="1">
      <c r="B17" s="149"/>
      <c r="C17" s="142"/>
      <c r="D17" s="143" t="s">
        <v>168</v>
      </c>
      <c r="E17" s="144">
        <v>0.1170138888888889</v>
      </c>
      <c r="F17" s="101"/>
      <c r="G17" s="15"/>
    </row>
    <row r="18" spans="2:7" ht="56.25" customHeight="1">
      <c r="B18" s="149"/>
      <c r="C18" s="142"/>
      <c r="D18" s="143" t="s">
        <v>170</v>
      </c>
      <c r="E18" s="144">
        <v>0.12497685185185185</v>
      </c>
      <c r="F18" s="101"/>
      <c r="G18" s="15"/>
    </row>
    <row r="19" spans="2:7" ht="56.25" customHeight="1">
      <c r="B19" s="98" t="s">
        <v>9</v>
      </c>
      <c r="C19" s="99" t="s">
        <v>172</v>
      </c>
      <c r="D19" s="143" t="s">
        <v>165</v>
      </c>
      <c r="E19" s="144">
        <v>0.1241550925925926</v>
      </c>
      <c r="F19" s="138">
        <f>SUM(E19:E21)</f>
        <v>0.3825925925925926</v>
      </c>
      <c r="G19" s="15"/>
    </row>
    <row r="20" spans="2:7" ht="56.25" customHeight="1">
      <c r="B20" s="149"/>
      <c r="C20" s="99"/>
      <c r="D20" s="143" t="s">
        <v>164</v>
      </c>
      <c r="E20" s="144">
        <v>0.12524305555555557</v>
      </c>
      <c r="F20" s="101"/>
      <c r="G20" s="15"/>
    </row>
    <row r="21" spans="2:7" ht="56.25" customHeight="1" thickBot="1">
      <c r="B21" s="150"/>
      <c r="C21" s="100"/>
      <c r="D21" s="151" t="s">
        <v>162</v>
      </c>
      <c r="E21" s="152">
        <v>0.13319444444444445</v>
      </c>
      <c r="F21" s="102"/>
      <c r="G21" s="15"/>
    </row>
    <row r="22" spans="2:6" ht="14.25">
      <c r="B22" s="37" t="s">
        <v>42</v>
      </c>
      <c r="C22" s="39"/>
      <c r="D22" s="39"/>
      <c r="E22" s="39"/>
      <c r="F22" s="39"/>
    </row>
  </sheetData>
  <sheetProtection/>
  <mergeCells count="14">
    <mergeCell ref="B5:B7"/>
    <mergeCell ref="B8:B10"/>
    <mergeCell ref="B13:F13"/>
    <mergeCell ref="B16:B18"/>
    <mergeCell ref="C16:C18"/>
    <mergeCell ref="F16:F18"/>
    <mergeCell ref="B19:B21"/>
    <mergeCell ref="C19:C21"/>
    <mergeCell ref="F19:F21"/>
    <mergeCell ref="B2:F2"/>
    <mergeCell ref="F8:F10"/>
    <mergeCell ref="F5:F7"/>
    <mergeCell ref="C8:C10"/>
    <mergeCell ref="C5:C7"/>
  </mergeCells>
  <printOptions horizontalCentered="1"/>
  <pageMargins left="0.1968503937007874" right="0.1968503937007874" top="0.5905511811023623" bottom="0.5905511811023623" header="0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51"/>
  <sheetViews>
    <sheetView view="pageBreakPreview" zoomScale="115" zoomScaleSheetLayoutView="115" workbookViewId="0" topLeftCell="A1">
      <selection activeCell="E11" sqref="E11"/>
    </sheetView>
  </sheetViews>
  <sheetFormatPr defaultColWidth="9.140625" defaultRowHeight="12.75"/>
  <cols>
    <col min="1" max="1" width="7.00390625" style="156" customWidth="1"/>
    <col min="2" max="2" width="6.421875" style="156" customWidth="1"/>
    <col min="3" max="3" width="29.57421875" style="156" bestFit="1" customWidth="1"/>
    <col min="4" max="4" width="14.28125" style="156" customWidth="1"/>
    <col min="5" max="14" width="8.7109375" style="156" customWidth="1"/>
    <col min="15" max="16384" width="9.140625" style="155" customWidth="1"/>
  </cols>
  <sheetData>
    <row r="1" spans="1:14" s="9" customFormat="1" ht="30.75" customHeight="1">
      <c r="A1" s="157" t="s">
        <v>772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9" customFormat="1" ht="11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9" customFormat="1" ht="24.75" customHeight="1">
      <c r="A3" s="158" t="s">
        <v>65</v>
      </c>
      <c r="B3" s="158"/>
      <c r="C3" s="158"/>
      <c r="D3" s="158"/>
      <c r="E3" s="158"/>
      <c r="F3" s="158"/>
      <c r="G3" s="158"/>
      <c r="H3" s="159"/>
      <c r="I3" s="160"/>
      <c r="J3" s="160"/>
      <c r="K3" s="160"/>
      <c r="L3" s="160"/>
      <c r="M3" s="160"/>
      <c r="N3" s="160"/>
    </row>
    <row r="4" spans="1:14" s="156" customFormat="1" ht="17.25" customHeight="1">
      <c r="A4" s="161" t="s">
        <v>770</v>
      </c>
      <c r="B4" s="161" t="s">
        <v>769</v>
      </c>
      <c r="C4" s="161" t="s">
        <v>768</v>
      </c>
      <c r="D4" s="161" t="s">
        <v>767</v>
      </c>
      <c r="E4" s="162" t="s">
        <v>766</v>
      </c>
      <c r="F4" s="162" t="s">
        <v>765</v>
      </c>
      <c r="G4" s="162" t="s">
        <v>764</v>
      </c>
      <c r="H4" s="162" t="s">
        <v>763</v>
      </c>
      <c r="I4" s="162" t="s">
        <v>762</v>
      </c>
      <c r="J4" s="162" t="s">
        <v>761</v>
      </c>
      <c r="K4" s="162" t="s">
        <v>760</v>
      </c>
      <c r="L4" s="162" t="s">
        <v>759</v>
      </c>
      <c r="M4" s="162" t="s">
        <v>758</v>
      </c>
      <c r="N4" s="161" t="s">
        <v>1041</v>
      </c>
    </row>
    <row r="5" spans="1:14" s="156" customFormat="1" ht="17.25" customHeight="1">
      <c r="A5" s="161"/>
      <c r="B5" s="161"/>
      <c r="C5" s="161"/>
      <c r="D5" s="161"/>
      <c r="E5" s="162" t="s">
        <v>757</v>
      </c>
      <c r="F5" s="162" t="s">
        <v>756</v>
      </c>
      <c r="G5" s="162" t="s">
        <v>755</v>
      </c>
      <c r="H5" s="162" t="s">
        <v>754</v>
      </c>
      <c r="I5" s="162" t="s">
        <v>753</v>
      </c>
      <c r="J5" s="162" t="s">
        <v>752</v>
      </c>
      <c r="K5" s="162" t="s">
        <v>751</v>
      </c>
      <c r="L5" s="162" t="s">
        <v>750</v>
      </c>
      <c r="M5" s="162" t="s">
        <v>749</v>
      </c>
      <c r="N5" s="161"/>
    </row>
    <row r="6" spans="1:14" s="156" customFormat="1" ht="12.75">
      <c r="A6" s="163" t="s">
        <v>748</v>
      </c>
      <c r="B6" s="163" t="s">
        <v>748</v>
      </c>
      <c r="C6" s="163" t="s">
        <v>747</v>
      </c>
      <c r="D6" s="164" t="s">
        <v>740</v>
      </c>
      <c r="E6" s="165" t="s">
        <v>259</v>
      </c>
      <c r="F6" s="165" t="s">
        <v>278</v>
      </c>
      <c r="G6" s="165" t="s">
        <v>396</v>
      </c>
      <c r="H6" s="165" t="s">
        <v>395</v>
      </c>
      <c r="I6" s="165" t="s">
        <v>394</v>
      </c>
      <c r="J6" s="165" t="s">
        <v>401</v>
      </c>
      <c r="K6" s="165" t="s">
        <v>724</v>
      </c>
      <c r="L6" s="165" t="s">
        <v>746</v>
      </c>
      <c r="M6" s="165" t="s">
        <v>745</v>
      </c>
      <c r="N6" s="163" t="s">
        <v>771</v>
      </c>
    </row>
    <row r="7" spans="1:14" s="156" customFormat="1" ht="12.75">
      <c r="A7" s="163"/>
      <c r="B7" s="163"/>
      <c r="C7" s="163"/>
      <c r="D7" s="164"/>
      <c r="E7" s="166" t="s">
        <v>259</v>
      </c>
      <c r="F7" s="166" t="s">
        <v>276</v>
      </c>
      <c r="G7" s="166" t="s">
        <v>392</v>
      </c>
      <c r="H7" s="166" t="s">
        <v>275</v>
      </c>
      <c r="I7" s="166" t="s">
        <v>391</v>
      </c>
      <c r="J7" s="166" t="s">
        <v>400</v>
      </c>
      <c r="K7" s="166" t="s">
        <v>722</v>
      </c>
      <c r="L7" s="166" t="s">
        <v>744</v>
      </c>
      <c r="M7" s="166" t="s">
        <v>743</v>
      </c>
      <c r="N7" s="163"/>
    </row>
    <row r="8" spans="1:14" s="156" customFormat="1" ht="12.75">
      <c r="A8" s="163" t="s">
        <v>742</v>
      </c>
      <c r="B8" s="163" t="s">
        <v>742</v>
      </c>
      <c r="C8" s="163" t="s">
        <v>741</v>
      </c>
      <c r="D8" s="164" t="s">
        <v>740</v>
      </c>
      <c r="E8" s="165" t="s">
        <v>259</v>
      </c>
      <c r="F8" s="165" t="s">
        <v>278</v>
      </c>
      <c r="G8" s="165" t="s">
        <v>396</v>
      </c>
      <c r="H8" s="165" t="s">
        <v>395</v>
      </c>
      <c r="I8" s="165" t="s">
        <v>394</v>
      </c>
      <c r="J8" s="165" t="s">
        <v>401</v>
      </c>
      <c r="K8" s="165" t="s">
        <v>724</v>
      </c>
      <c r="L8" s="165" t="s">
        <v>739</v>
      </c>
      <c r="M8" s="165" t="s">
        <v>738</v>
      </c>
      <c r="N8" s="163" t="s">
        <v>771</v>
      </c>
    </row>
    <row r="9" spans="1:14" s="156" customFormat="1" ht="12.75">
      <c r="A9" s="163"/>
      <c r="B9" s="163"/>
      <c r="C9" s="163"/>
      <c r="D9" s="164"/>
      <c r="E9" s="166" t="s">
        <v>259</v>
      </c>
      <c r="F9" s="166" t="s">
        <v>276</v>
      </c>
      <c r="G9" s="166" t="s">
        <v>392</v>
      </c>
      <c r="H9" s="166" t="s">
        <v>275</v>
      </c>
      <c r="I9" s="166" t="s">
        <v>391</v>
      </c>
      <c r="J9" s="166" t="s">
        <v>400</v>
      </c>
      <c r="K9" s="166" t="s">
        <v>722</v>
      </c>
      <c r="L9" s="166" t="s">
        <v>737</v>
      </c>
      <c r="M9" s="166" t="s">
        <v>736</v>
      </c>
      <c r="N9" s="163"/>
    </row>
    <row r="10" spans="1:14" s="156" customFormat="1" ht="12.75">
      <c r="A10" s="163" t="s">
        <v>456</v>
      </c>
      <c r="B10" s="163" t="s">
        <v>710</v>
      </c>
      <c r="C10" s="163" t="s">
        <v>735</v>
      </c>
      <c r="D10" s="164" t="s">
        <v>194</v>
      </c>
      <c r="E10" s="165" t="s">
        <v>259</v>
      </c>
      <c r="F10" s="165" t="s">
        <v>278</v>
      </c>
      <c r="G10" s="165" t="s">
        <v>396</v>
      </c>
      <c r="H10" s="165" t="s">
        <v>395</v>
      </c>
      <c r="I10" s="165" t="s">
        <v>394</v>
      </c>
      <c r="J10" s="165" t="s">
        <v>401</v>
      </c>
      <c r="K10" s="165" t="s">
        <v>724</v>
      </c>
      <c r="L10" s="165" t="s">
        <v>734</v>
      </c>
      <c r="M10" s="165" t="s">
        <v>733</v>
      </c>
      <c r="N10" s="163" t="s">
        <v>771</v>
      </c>
    </row>
    <row r="11" spans="1:14" s="156" customFormat="1" ht="12.75">
      <c r="A11" s="163"/>
      <c r="B11" s="163"/>
      <c r="C11" s="163"/>
      <c r="D11" s="164"/>
      <c r="E11" s="166" t="s">
        <v>259</v>
      </c>
      <c r="F11" s="166" t="s">
        <v>276</v>
      </c>
      <c r="G11" s="166" t="s">
        <v>392</v>
      </c>
      <c r="H11" s="166" t="s">
        <v>275</v>
      </c>
      <c r="I11" s="166" t="s">
        <v>391</v>
      </c>
      <c r="J11" s="166" t="s">
        <v>400</v>
      </c>
      <c r="K11" s="166" t="s">
        <v>722</v>
      </c>
      <c r="L11" s="166" t="s">
        <v>275</v>
      </c>
      <c r="M11" s="166" t="s">
        <v>732</v>
      </c>
      <c r="N11" s="163"/>
    </row>
    <row r="12" spans="1:14" s="156" customFormat="1" ht="12.75">
      <c r="A12" s="163" t="s">
        <v>408</v>
      </c>
      <c r="B12" s="163" t="s">
        <v>726</v>
      </c>
      <c r="C12" s="163" t="s">
        <v>731</v>
      </c>
      <c r="D12" s="164" t="s">
        <v>194</v>
      </c>
      <c r="E12" s="165" t="s">
        <v>259</v>
      </c>
      <c r="F12" s="165" t="s">
        <v>278</v>
      </c>
      <c r="G12" s="165" t="s">
        <v>396</v>
      </c>
      <c r="H12" s="165" t="s">
        <v>395</v>
      </c>
      <c r="I12" s="165" t="s">
        <v>394</v>
      </c>
      <c r="J12" s="165" t="s">
        <v>401</v>
      </c>
      <c r="K12" s="165" t="s">
        <v>724</v>
      </c>
      <c r="L12" s="165" t="s">
        <v>730</v>
      </c>
      <c r="M12" s="165" t="s">
        <v>729</v>
      </c>
      <c r="N12" s="163" t="s">
        <v>771</v>
      </c>
    </row>
    <row r="13" spans="1:14" s="156" customFormat="1" ht="12.75">
      <c r="A13" s="163"/>
      <c r="B13" s="163"/>
      <c r="C13" s="163"/>
      <c r="D13" s="164"/>
      <c r="E13" s="166" t="s">
        <v>259</v>
      </c>
      <c r="F13" s="166" t="s">
        <v>276</v>
      </c>
      <c r="G13" s="166" t="s">
        <v>392</v>
      </c>
      <c r="H13" s="166" t="s">
        <v>275</v>
      </c>
      <c r="I13" s="166" t="s">
        <v>391</v>
      </c>
      <c r="J13" s="166" t="s">
        <v>400</v>
      </c>
      <c r="K13" s="166" t="s">
        <v>722</v>
      </c>
      <c r="L13" s="166" t="s">
        <v>728</v>
      </c>
      <c r="M13" s="166" t="s">
        <v>727</v>
      </c>
      <c r="N13" s="163"/>
    </row>
    <row r="14" spans="1:14" s="156" customFormat="1" ht="12.75">
      <c r="A14" s="163" t="s">
        <v>726</v>
      </c>
      <c r="B14" s="163" t="s">
        <v>665</v>
      </c>
      <c r="C14" s="163" t="s">
        <v>725</v>
      </c>
      <c r="D14" s="164" t="s">
        <v>194</v>
      </c>
      <c r="E14" s="165" t="s">
        <v>259</v>
      </c>
      <c r="F14" s="165" t="s">
        <v>278</v>
      </c>
      <c r="G14" s="165" t="s">
        <v>396</v>
      </c>
      <c r="H14" s="165" t="s">
        <v>395</v>
      </c>
      <c r="I14" s="165" t="s">
        <v>394</v>
      </c>
      <c r="J14" s="165" t="s">
        <v>401</v>
      </c>
      <c r="K14" s="165" t="s">
        <v>724</v>
      </c>
      <c r="L14" s="165" t="s">
        <v>566</v>
      </c>
      <c r="M14" s="165" t="s">
        <v>723</v>
      </c>
      <c r="N14" s="163" t="s">
        <v>771</v>
      </c>
    </row>
    <row r="15" spans="1:14" s="156" customFormat="1" ht="12.75">
      <c r="A15" s="163"/>
      <c r="B15" s="163"/>
      <c r="C15" s="163"/>
      <c r="D15" s="164"/>
      <c r="E15" s="166" t="s">
        <v>259</v>
      </c>
      <c r="F15" s="166" t="s">
        <v>276</v>
      </c>
      <c r="G15" s="166" t="s">
        <v>392</v>
      </c>
      <c r="H15" s="166" t="s">
        <v>275</v>
      </c>
      <c r="I15" s="166" t="s">
        <v>391</v>
      </c>
      <c r="J15" s="166" t="s">
        <v>400</v>
      </c>
      <c r="K15" s="166" t="s">
        <v>722</v>
      </c>
      <c r="L15" s="166" t="s">
        <v>721</v>
      </c>
      <c r="M15" s="166" t="s">
        <v>720</v>
      </c>
      <c r="N15" s="163"/>
    </row>
    <row r="16" spans="1:14" s="156" customFormat="1" ht="12.75">
      <c r="A16" s="163" t="s">
        <v>406</v>
      </c>
      <c r="B16" s="163" t="s">
        <v>695</v>
      </c>
      <c r="C16" s="163" t="s">
        <v>719</v>
      </c>
      <c r="D16" s="164" t="s">
        <v>194</v>
      </c>
      <c r="E16" s="165" t="s">
        <v>259</v>
      </c>
      <c r="F16" s="165" t="s">
        <v>278</v>
      </c>
      <c r="G16" s="165" t="s">
        <v>396</v>
      </c>
      <c r="H16" s="165" t="s">
        <v>395</v>
      </c>
      <c r="I16" s="165" t="s">
        <v>394</v>
      </c>
      <c r="J16" s="165" t="s">
        <v>393</v>
      </c>
      <c r="K16" s="165" t="s">
        <v>718</v>
      </c>
      <c r="L16" s="165" t="s">
        <v>717</v>
      </c>
      <c r="M16" s="165" t="s">
        <v>492</v>
      </c>
      <c r="N16" s="163" t="s">
        <v>174</v>
      </c>
    </row>
    <row r="17" spans="1:14" s="156" customFormat="1" ht="12.75">
      <c r="A17" s="163"/>
      <c r="B17" s="163"/>
      <c r="C17" s="163"/>
      <c r="D17" s="164"/>
      <c r="E17" s="166" t="s">
        <v>259</v>
      </c>
      <c r="F17" s="166" t="s">
        <v>276</v>
      </c>
      <c r="G17" s="166" t="s">
        <v>392</v>
      </c>
      <c r="H17" s="166" t="s">
        <v>275</v>
      </c>
      <c r="I17" s="166" t="s">
        <v>391</v>
      </c>
      <c r="J17" s="166" t="s">
        <v>390</v>
      </c>
      <c r="K17" s="166" t="s">
        <v>390</v>
      </c>
      <c r="L17" s="166" t="s">
        <v>315</v>
      </c>
      <c r="M17" s="166" t="s">
        <v>716</v>
      </c>
      <c r="N17" s="163"/>
    </row>
    <row r="18" spans="1:14" s="156" customFormat="1" ht="12.75">
      <c r="A18" s="163" t="s">
        <v>677</v>
      </c>
      <c r="B18" s="163" t="s">
        <v>705</v>
      </c>
      <c r="C18" s="163" t="s">
        <v>715</v>
      </c>
      <c r="D18" s="164" t="s">
        <v>194</v>
      </c>
      <c r="E18" s="165" t="s">
        <v>259</v>
      </c>
      <c r="F18" s="165" t="s">
        <v>278</v>
      </c>
      <c r="G18" s="165" t="s">
        <v>396</v>
      </c>
      <c r="H18" s="165" t="s">
        <v>395</v>
      </c>
      <c r="I18" s="165" t="s">
        <v>394</v>
      </c>
      <c r="J18" s="165" t="s">
        <v>401</v>
      </c>
      <c r="K18" s="165" t="s">
        <v>714</v>
      </c>
      <c r="L18" s="165" t="s">
        <v>713</v>
      </c>
      <c r="M18" s="165" t="s">
        <v>712</v>
      </c>
      <c r="N18" s="163" t="s">
        <v>174</v>
      </c>
    </row>
    <row r="19" spans="1:14" s="156" customFormat="1" ht="12.75">
      <c r="A19" s="163"/>
      <c r="B19" s="163"/>
      <c r="C19" s="163"/>
      <c r="D19" s="164"/>
      <c r="E19" s="166" t="s">
        <v>259</v>
      </c>
      <c r="F19" s="166" t="s">
        <v>276</v>
      </c>
      <c r="G19" s="166" t="s">
        <v>392</v>
      </c>
      <c r="H19" s="166" t="s">
        <v>275</v>
      </c>
      <c r="I19" s="166" t="s">
        <v>391</v>
      </c>
      <c r="J19" s="166" t="s">
        <v>400</v>
      </c>
      <c r="K19" s="166" t="s">
        <v>314</v>
      </c>
      <c r="L19" s="166" t="s">
        <v>458</v>
      </c>
      <c r="M19" s="166" t="s">
        <v>711</v>
      </c>
      <c r="N19" s="163"/>
    </row>
    <row r="20" spans="1:14" s="156" customFormat="1" ht="12.75">
      <c r="A20" s="163" t="s">
        <v>710</v>
      </c>
      <c r="B20" s="163" t="s">
        <v>635</v>
      </c>
      <c r="C20" s="163" t="s">
        <v>709</v>
      </c>
      <c r="D20" s="164" t="s">
        <v>196</v>
      </c>
      <c r="E20" s="165" t="s">
        <v>202</v>
      </c>
      <c r="F20" s="165" t="s">
        <v>310</v>
      </c>
      <c r="G20" s="165" t="s">
        <v>309</v>
      </c>
      <c r="H20" s="165" t="s">
        <v>317</v>
      </c>
      <c r="I20" s="165" t="s">
        <v>316</v>
      </c>
      <c r="J20" s="165" t="s">
        <v>444</v>
      </c>
      <c r="K20" s="165" t="s">
        <v>708</v>
      </c>
      <c r="L20" s="165" t="s">
        <v>707</v>
      </c>
      <c r="M20" s="165" t="s">
        <v>706</v>
      </c>
      <c r="N20" s="163" t="s">
        <v>174</v>
      </c>
    </row>
    <row r="21" spans="1:14" s="156" customFormat="1" ht="12.75">
      <c r="A21" s="163"/>
      <c r="B21" s="163"/>
      <c r="C21" s="163"/>
      <c r="D21" s="164"/>
      <c r="E21" s="166" t="s">
        <v>202</v>
      </c>
      <c r="F21" s="166" t="s">
        <v>306</v>
      </c>
      <c r="G21" s="166" t="s">
        <v>305</v>
      </c>
      <c r="H21" s="166" t="s">
        <v>315</v>
      </c>
      <c r="I21" s="166" t="s">
        <v>314</v>
      </c>
      <c r="J21" s="166" t="s">
        <v>442</v>
      </c>
      <c r="K21" s="166" t="s">
        <v>367</v>
      </c>
      <c r="L21" s="166" t="s">
        <v>431</v>
      </c>
      <c r="M21" s="166" t="s">
        <v>696</v>
      </c>
      <c r="N21" s="163"/>
    </row>
    <row r="22" spans="1:14" s="156" customFormat="1" ht="12.75">
      <c r="A22" s="163" t="s">
        <v>705</v>
      </c>
      <c r="B22" s="163" t="s">
        <v>704</v>
      </c>
      <c r="C22" s="163" t="s">
        <v>101</v>
      </c>
      <c r="D22" s="164" t="s">
        <v>100</v>
      </c>
      <c r="E22" s="165" t="s">
        <v>202</v>
      </c>
      <c r="F22" s="165" t="s">
        <v>260</v>
      </c>
      <c r="G22" s="165" t="s">
        <v>309</v>
      </c>
      <c r="H22" s="165" t="s">
        <v>382</v>
      </c>
      <c r="I22" s="165" t="s">
        <v>316</v>
      </c>
      <c r="J22" s="165" t="s">
        <v>424</v>
      </c>
      <c r="K22" s="165" t="s">
        <v>703</v>
      </c>
      <c r="L22" s="165" t="s">
        <v>702</v>
      </c>
      <c r="M22" s="165" t="s">
        <v>701</v>
      </c>
      <c r="N22" s="163" t="s">
        <v>174</v>
      </c>
    </row>
    <row r="23" spans="1:14" s="156" customFormat="1" ht="12.75">
      <c r="A23" s="163"/>
      <c r="B23" s="163"/>
      <c r="C23" s="163"/>
      <c r="D23" s="164"/>
      <c r="E23" s="166" t="s">
        <v>202</v>
      </c>
      <c r="F23" s="166" t="s">
        <v>379</v>
      </c>
      <c r="G23" s="166" t="s">
        <v>378</v>
      </c>
      <c r="H23" s="166" t="s">
        <v>303</v>
      </c>
      <c r="I23" s="166" t="s">
        <v>422</v>
      </c>
      <c r="J23" s="166" t="s">
        <v>421</v>
      </c>
      <c r="K23" s="166" t="s">
        <v>700</v>
      </c>
      <c r="L23" s="166" t="s">
        <v>458</v>
      </c>
      <c r="M23" s="166" t="s">
        <v>616</v>
      </c>
      <c r="N23" s="163"/>
    </row>
    <row r="24" spans="1:14" s="156" customFormat="1" ht="12.75">
      <c r="A24" s="163" t="s">
        <v>398</v>
      </c>
      <c r="B24" s="163" t="s">
        <v>699</v>
      </c>
      <c r="C24" s="163" t="s">
        <v>99</v>
      </c>
      <c r="D24" s="164" t="s">
        <v>100</v>
      </c>
      <c r="E24" s="165" t="s">
        <v>202</v>
      </c>
      <c r="F24" s="165" t="s">
        <v>260</v>
      </c>
      <c r="G24" s="165" t="s">
        <v>309</v>
      </c>
      <c r="H24" s="165" t="s">
        <v>382</v>
      </c>
      <c r="I24" s="165" t="s">
        <v>307</v>
      </c>
      <c r="J24" s="165" t="s">
        <v>386</v>
      </c>
      <c r="K24" s="165" t="s">
        <v>557</v>
      </c>
      <c r="L24" s="165" t="s">
        <v>698</v>
      </c>
      <c r="M24" s="165" t="s">
        <v>697</v>
      </c>
      <c r="N24" s="163" t="s">
        <v>174</v>
      </c>
    </row>
    <row r="25" spans="1:14" s="156" customFormat="1" ht="12.75">
      <c r="A25" s="163"/>
      <c r="B25" s="163"/>
      <c r="C25" s="163"/>
      <c r="D25" s="164"/>
      <c r="E25" s="166" t="s">
        <v>202</v>
      </c>
      <c r="F25" s="166" t="s">
        <v>379</v>
      </c>
      <c r="G25" s="166" t="s">
        <v>378</v>
      </c>
      <c r="H25" s="166" t="s">
        <v>303</v>
      </c>
      <c r="I25" s="166" t="s">
        <v>304</v>
      </c>
      <c r="J25" s="166" t="s">
        <v>249</v>
      </c>
      <c r="K25" s="166" t="s">
        <v>218</v>
      </c>
      <c r="L25" s="166" t="s">
        <v>474</v>
      </c>
      <c r="M25" s="166" t="s">
        <v>696</v>
      </c>
      <c r="N25" s="163"/>
    </row>
    <row r="26" spans="1:14" s="156" customFormat="1" ht="12.75">
      <c r="A26" s="163" t="s">
        <v>695</v>
      </c>
      <c r="B26" s="163" t="s">
        <v>694</v>
      </c>
      <c r="C26" s="163" t="s">
        <v>103</v>
      </c>
      <c r="D26" s="164" t="s">
        <v>100</v>
      </c>
      <c r="E26" s="165" t="s">
        <v>202</v>
      </c>
      <c r="F26" s="165" t="s">
        <v>260</v>
      </c>
      <c r="G26" s="165" t="s">
        <v>309</v>
      </c>
      <c r="H26" s="165" t="s">
        <v>308</v>
      </c>
      <c r="I26" s="165" t="s">
        <v>307</v>
      </c>
      <c r="J26" s="165" t="s">
        <v>386</v>
      </c>
      <c r="K26" s="165" t="s">
        <v>557</v>
      </c>
      <c r="L26" s="165" t="s">
        <v>693</v>
      </c>
      <c r="M26" s="165" t="s">
        <v>692</v>
      </c>
      <c r="N26" s="163" t="s">
        <v>174</v>
      </c>
    </row>
    <row r="27" spans="1:14" s="156" customFormat="1" ht="12.75">
      <c r="A27" s="163"/>
      <c r="B27" s="163"/>
      <c r="C27" s="163"/>
      <c r="D27" s="164"/>
      <c r="E27" s="166" t="s">
        <v>202</v>
      </c>
      <c r="F27" s="166" t="s">
        <v>379</v>
      </c>
      <c r="G27" s="166" t="s">
        <v>378</v>
      </c>
      <c r="H27" s="166" t="s">
        <v>304</v>
      </c>
      <c r="I27" s="166" t="s">
        <v>303</v>
      </c>
      <c r="J27" s="166" t="s">
        <v>249</v>
      </c>
      <c r="K27" s="166" t="s">
        <v>218</v>
      </c>
      <c r="L27" s="166" t="s">
        <v>207</v>
      </c>
      <c r="M27" s="166" t="s">
        <v>691</v>
      </c>
      <c r="N27" s="163"/>
    </row>
    <row r="28" spans="1:14" s="156" customFormat="1" ht="12.75">
      <c r="A28" s="163" t="s">
        <v>280</v>
      </c>
      <c r="B28" s="163" t="s">
        <v>690</v>
      </c>
      <c r="C28" s="163" t="s">
        <v>105</v>
      </c>
      <c r="D28" s="164" t="s">
        <v>107</v>
      </c>
      <c r="E28" s="165" t="s">
        <v>202</v>
      </c>
      <c r="F28" s="165" t="s">
        <v>267</v>
      </c>
      <c r="G28" s="165" t="s">
        <v>598</v>
      </c>
      <c r="H28" s="165" t="s">
        <v>597</v>
      </c>
      <c r="I28" s="165" t="s">
        <v>689</v>
      </c>
      <c r="J28" s="165" t="s">
        <v>688</v>
      </c>
      <c r="K28" s="165" t="s">
        <v>687</v>
      </c>
      <c r="L28" s="165" t="s">
        <v>686</v>
      </c>
      <c r="M28" s="165" t="s">
        <v>685</v>
      </c>
      <c r="N28" s="163" t="s">
        <v>174</v>
      </c>
    </row>
    <row r="29" spans="1:14" s="156" customFormat="1" ht="12.75">
      <c r="A29" s="163"/>
      <c r="B29" s="163"/>
      <c r="C29" s="163"/>
      <c r="D29" s="164"/>
      <c r="E29" s="166" t="s">
        <v>202</v>
      </c>
      <c r="F29" s="166" t="s">
        <v>293</v>
      </c>
      <c r="G29" s="166" t="s">
        <v>233</v>
      </c>
      <c r="H29" s="166" t="s">
        <v>249</v>
      </c>
      <c r="I29" s="166" t="s">
        <v>627</v>
      </c>
      <c r="J29" s="166" t="s">
        <v>228</v>
      </c>
      <c r="K29" s="166" t="s">
        <v>684</v>
      </c>
      <c r="L29" s="166" t="s">
        <v>683</v>
      </c>
      <c r="M29" s="166" t="s">
        <v>682</v>
      </c>
      <c r="N29" s="163"/>
    </row>
    <row r="30" spans="1:14" s="156" customFormat="1" ht="12.75">
      <c r="A30" s="163" t="s">
        <v>201</v>
      </c>
      <c r="B30" s="163" t="s">
        <v>681</v>
      </c>
      <c r="C30" s="163" t="s">
        <v>108</v>
      </c>
      <c r="D30" s="164" t="s">
        <v>110</v>
      </c>
      <c r="E30" s="165" t="s">
        <v>213</v>
      </c>
      <c r="F30" s="165" t="s">
        <v>436</v>
      </c>
      <c r="G30" s="165" t="s">
        <v>266</v>
      </c>
      <c r="H30" s="165" t="s">
        <v>371</v>
      </c>
      <c r="I30" s="165" t="s">
        <v>370</v>
      </c>
      <c r="J30" s="165" t="s">
        <v>369</v>
      </c>
      <c r="K30" s="165" t="s">
        <v>594</v>
      </c>
      <c r="L30" s="165" t="s">
        <v>680</v>
      </c>
      <c r="M30" s="165" t="s">
        <v>679</v>
      </c>
      <c r="N30" s="163" t="s">
        <v>174</v>
      </c>
    </row>
    <row r="31" spans="1:14" s="156" customFormat="1" ht="12.75">
      <c r="A31" s="163"/>
      <c r="B31" s="163"/>
      <c r="C31" s="163"/>
      <c r="D31" s="164"/>
      <c r="E31" s="166" t="s">
        <v>213</v>
      </c>
      <c r="F31" s="166" t="s">
        <v>368</v>
      </c>
      <c r="G31" s="166" t="s">
        <v>432</v>
      </c>
      <c r="H31" s="166" t="s">
        <v>366</v>
      </c>
      <c r="I31" s="166" t="s">
        <v>366</v>
      </c>
      <c r="J31" s="166" t="s">
        <v>365</v>
      </c>
      <c r="K31" s="166" t="s">
        <v>669</v>
      </c>
      <c r="L31" s="166" t="s">
        <v>367</v>
      </c>
      <c r="M31" s="166" t="s">
        <v>678</v>
      </c>
      <c r="N31" s="163"/>
    </row>
    <row r="32" spans="1:14" s="156" customFormat="1" ht="12.75">
      <c r="A32" s="163" t="s">
        <v>263</v>
      </c>
      <c r="B32" s="163" t="s">
        <v>677</v>
      </c>
      <c r="C32" s="163" t="s">
        <v>676</v>
      </c>
      <c r="D32" s="164" t="s">
        <v>194</v>
      </c>
      <c r="E32" s="165" t="s">
        <v>259</v>
      </c>
      <c r="F32" s="165" t="s">
        <v>278</v>
      </c>
      <c r="G32" s="165" t="s">
        <v>396</v>
      </c>
      <c r="H32" s="165" t="s">
        <v>675</v>
      </c>
      <c r="I32" s="165" t="s">
        <v>674</v>
      </c>
      <c r="J32" s="165" t="s">
        <v>444</v>
      </c>
      <c r="K32" s="165" t="s">
        <v>673</v>
      </c>
      <c r="L32" s="165" t="s">
        <v>672</v>
      </c>
      <c r="M32" s="165" t="s">
        <v>671</v>
      </c>
      <c r="N32" s="163" t="s">
        <v>174</v>
      </c>
    </row>
    <row r="33" spans="1:14" s="156" customFormat="1" ht="12.75">
      <c r="A33" s="163"/>
      <c r="B33" s="163"/>
      <c r="C33" s="163"/>
      <c r="D33" s="164"/>
      <c r="E33" s="166" t="s">
        <v>259</v>
      </c>
      <c r="F33" s="166" t="s">
        <v>276</v>
      </c>
      <c r="G33" s="166" t="s">
        <v>392</v>
      </c>
      <c r="H33" s="166" t="s">
        <v>670</v>
      </c>
      <c r="I33" s="166" t="s">
        <v>258</v>
      </c>
      <c r="J33" s="166" t="s">
        <v>669</v>
      </c>
      <c r="K33" s="166" t="s">
        <v>668</v>
      </c>
      <c r="L33" s="166" t="s">
        <v>667</v>
      </c>
      <c r="M33" s="166" t="s">
        <v>666</v>
      </c>
      <c r="N33" s="163"/>
    </row>
    <row r="34" spans="1:14" s="156" customFormat="1" ht="12.75">
      <c r="A34" s="163" t="s">
        <v>665</v>
      </c>
      <c r="B34" s="163" t="s">
        <v>664</v>
      </c>
      <c r="C34" s="163" t="s">
        <v>112</v>
      </c>
      <c r="D34" s="164" t="s">
        <v>114</v>
      </c>
      <c r="E34" s="165" t="s">
        <v>213</v>
      </c>
      <c r="F34" s="165" t="s">
        <v>436</v>
      </c>
      <c r="G34" s="165" t="s">
        <v>266</v>
      </c>
      <c r="H34" s="165" t="s">
        <v>663</v>
      </c>
      <c r="I34" s="165" t="s">
        <v>662</v>
      </c>
      <c r="J34" s="165" t="s">
        <v>576</v>
      </c>
      <c r="K34" s="165" t="s">
        <v>661</v>
      </c>
      <c r="L34" s="165" t="s">
        <v>660</v>
      </c>
      <c r="M34" s="165" t="s">
        <v>659</v>
      </c>
      <c r="N34" s="163" t="s">
        <v>174</v>
      </c>
    </row>
    <row r="35" spans="1:14" s="156" customFormat="1" ht="12.75">
      <c r="A35" s="163"/>
      <c r="B35" s="163"/>
      <c r="C35" s="163"/>
      <c r="D35" s="164"/>
      <c r="E35" s="166" t="s">
        <v>213</v>
      </c>
      <c r="F35" s="166" t="s">
        <v>368</v>
      </c>
      <c r="G35" s="166" t="s">
        <v>432</v>
      </c>
      <c r="H35" s="166" t="s">
        <v>591</v>
      </c>
      <c r="I35" s="166" t="s">
        <v>300</v>
      </c>
      <c r="J35" s="166" t="s">
        <v>254</v>
      </c>
      <c r="K35" s="166" t="s">
        <v>354</v>
      </c>
      <c r="L35" s="166" t="s">
        <v>658</v>
      </c>
      <c r="M35" s="166" t="s">
        <v>636</v>
      </c>
      <c r="N35" s="163"/>
    </row>
    <row r="36" spans="1:14" s="156" customFormat="1" ht="12.75">
      <c r="A36" s="163" t="s">
        <v>403</v>
      </c>
      <c r="B36" s="163" t="s">
        <v>580</v>
      </c>
      <c r="C36" s="163" t="s">
        <v>657</v>
      </c>
      <c r="D36" s="164" t="s">
        <v>656</v>
      </c>
      <c r="E36" s="165" t="s">
        <v>390</v>
      </c>
      <c r="F36" s="165" t="s">
        <v>655</v>
      </c>
      <c r="G36" s="165" t="s">
        <v>654</v>
      </c>
      <c r="H36" s="165" t="s">
        <v>653</v>
      </c>
      <c r="I36" s="165" t="s">
        <v>596</v>
      </c>
      <c r="J36" s="165" t="s">
        <v>652</v>
      </c>
      <c r="K36" s="165" t="s">
        <v>651</v>
      </c>
      <c r="L36" s="165" t="s">
        <v>650</v>
      </c>
      <c r="M36" s="165" t="s">
        <v>649</v>
      </c>
      <c r="N36" s="163" t="s">
        <v>174</v>
      </c>
    </row>
    <row r="37" spans="1:14" s="156" customFormat="1" ht="12.75">
      <c r="A37" s="163"/>
      <c r="B37" s="163"/>
      <c r="C37" s="163"/>
      <c r="D37" s="164"/>
      <c r="E37" s="166" t="s">
        <v>390</v>
      </c>
      <c r="F37" s="166" t="s">
        <v>602</v>
      </c>
      <c r="G37" s="166" t="s">
        <v>648</v>
      </c>
      <c r="H37" s="166" t="s">
        <v>647</v>
      </c>
      <c r="I37" s="166" t="s">
        <v>646</v>
      </c>
      <c r="J37" s="166" t="s">
        <v>645</v>
      </c>
      <c r="K37" s="166" t="s">
        <v>644</v>
      </c>
      <c r="L37" s="166" t="s">
        <v>353</v>
      </c>
      <c r="M37" s="166" t="s">
        <v>643</v>
      </c>
      <c r="N37" s="163"/>
    </row>
    <row r="38" spans="1:14" s="156" customFormat="1" ht="12.75">
      <c r="A38" s="163" t="s">
        <v>483</v>
      </c>
      <c r="B38" s="163" t="s">
        <v>313</v>
      </c>
      <c r="C38" s="163" t="s">
        <v>151</v>
      </c>
      <c r="D38" s="164" t="s">
        <v>142</v>
      </c>
      <c r="E38" s="165" t="s">
        <v>255</v>
      </c>
      <c r="F38" s="165" t="s">
        <v>361</v>
      </c>
      <c r="G38" s="165" t="s">
        <v>360</v>
      </c>
      <c r="H38" s="165" t="s">
        <v>642</v>
      </c>
      <c r="I38" s="165" t="s">
        <v>577</v>
      </c>
      <c r="J38" s="165" t="s">
        <v>631</v>
      </c>
      <c r="K38" s="165" t="s">
        <v>641</v>
      </c>
      <c r="L38" s="165" t="s">
        <v>640</v>
      </c>
      <c r="M38" s="165" t="s">
        <v>639</v>
      </c>
      <c r="N38" s="163" t="s">
        <v>174</v>
      </c>
    </row>
    <row r="39" spans="1:14" s="156" customFormat="1" ht="12.75">
      <c r="A39" s="163"/>
      <c r="B39" s="163"/>
      <c r="C39" s="163"/>
      <c r="D39" s="164"/>
      <c r="E39" s="166" t="s">
        <v>255</v>
      </c>
      <c r="F39" s="166" t="s">
        <v>356</v>
      </c>
      <c r="G39" s="166" t="s">
        <v>355</v>
      </c>
      <c r="H39" s="166" t="s">
        <v>292</v>
      </c>
      <c r="I39" s="166" t="s">
        <v>638</v>
      </c>
      <c r="J39" s="166" t="s">
        <v>228</v>
      </c>
      <c r="K39" s="166" t="s">
        <v>323</v>
      </c>
      <c r="L39" s="166" t="s">
        <v>637</v>
      </c>
      <c r="M39" s="166" t="s">
        <v>636</v>
      </c>
      <c r="N39" s="163"/>
    </row>
    <row r="40" spans="1:14" s="156" customFormat="1" ht="12.75">
      <c r="A40" s="163" t="s">
        <v>635</v>
      </c>
      <c r="B40" s="163" t="s">
        <v>615</v>
      </c>
      <c r="C40" s="163" t="s">
        <v>634</v>
      </c>
      <c r="D40" s="164" t="s">
        <v>196</v>
      </c>
      <c r="E40" s="165" t="s">
        <v>238</v>
      </c>
      <c r="F40" s="165" t="s">
        <v>242</v>
      </c>
      <c r="G40" s="165" t="s">
        <v>633</v>
      </c>
      <c r="H40" s="165" t="s">
        <v>632</v>
      </c>
      <c r="I40" s="165" t="s">
        <v>577</v>
      </c>
      <c r="J40" s="165" t="s">
        <v>631</v>
      </c>
      <c r="K40" s="165" t="s">
        <v>630</v>
      </c>
      <c r="L40" s="165" t="s">
        <v>629</v>
      </c>
      <c r="M40" s="165" t="s">
        <v>628</v>
      </c>
      <c r="N40" s="163" t="s">
        <v>174</v>
      </c>
    </row>
    <row r="41" spans="1:14" s="156" customFormat="1" ht="12.75">
      <c r="A41" s="163"/>
      <c r="B41" s="163"/>
      <c r="C41" s="163"/>
      <c r="D41" s="164"/>
      <c r="E41" s="166" t="s">
        <v>238</v>
      </c>
      <c r="F41" s="166" t="s">
        <v>241</v>
      </c>
      <c r="G41" s="166" t="s">
        <v>627</v>
      </c>
      <c r="H41" s="166" t="s">
        <v>238</v>
      </c>
      <c r="I41" s="166" t="s">
        <v>626</v>
      </c>
      <c r="J41" s="166" t="s">
        <v>228</v>
      </c>
      <c r="K41" s="166" t="s">
        <v>352</v>
      </c>
      <c r="L41" s="166" t="s">
        <v>625</v>
      </c>
      <c r="M41" s="166" t="s">
        <v>624</v>
      </c>
      <c r="N41" s="163"/>
    </row>
    <row r="42" spans="1:14" s="156" customFormat="1" ht="12.75">
      <c r="A42" s="163" t="s">
        <v>429</v>
      </c>
      <c r="B42" s="163" t="s">
        <v>623</v>
      </c>
      <c r="C42" s="163" t="s">
        <v>152</v>
      </c>
      <c r="D42" s="164" t="s">
        <v>100</v>
      </c>
      <c r="E42" s="165" t="s">
        <v>202</v>
      </c>
      <c r="F42" s="165" t="s">
        <v>288</v>
      </c>
      <c r="G42" s="165" t="s">
        <v>272</v>
      </c>
      <c r="H42" s="165" t="s">
        <v>286</v>
      </c>
      <c r="I42" s="165" t="s">
        <v>577</v>
      </c>
      <c r="J42" s="165" t="s">
        <v>622</v>
      </c>
      <c r="K42" s="165" t="s">
        <v>594</v>
      </c>
      <c r="L42" s="165" t="s">
        <v>621</v>
      </c>
      <c r="M42" s="165" t="s">
        <v>620</v>
      </c>
      <c r="N42" s="163" t="s">
        <v>174</v>
      </c>
    </row>
    <row r="43" spans="1:14" s="156" customFormat="1" ht="12.75">
      <c r="A43" s="163"/>
      <c r="B43" s="163"/>
      <c r="C43" s="163"/>
      <c r="D43" s="164"/>
      <c r="E43" s="166" t="s">
        <v>202</v>
      </c>
      <c r="F43" s="166" t="s">
        <v>285</v>
      </c>
      <c r="G43" s="166" t="s">
        <v>300</v>
      </c>
      <c r="H43" s="166" t="s">
        <v>299</v>
      </c>
      <c r="I43" s="166" t="s">
        <v>572</v>
      </c>
      <c r="J43" s="166" t="s">
        <v>619</v>
      </c>
      <c r="K43" s="166" t="s">
        <v>618</v>
      </c>
      <c r="L43" s="166" t="s">
        <v>617</v>
      </c>
      <c r="M43" s="166" t="s">
        <v>616</v>
      </c>
      <c r="N43" s="163"/>
    </row>
    <row r="44" spans="1:14" s="156" customFormat="1" ht="12.75">
      <c r="A44" s="163" t="s">
        <v>615</v>
      </c>
      <c r="B44" s="163" t="s">
        <v>614</v>
      </c>
      <c r="C44" s="163" t="s">
        <v>153</v>
      </c>
      <c r="D44" s="164" t="s">
        <v>154</v>
      </c>
      <c r="E44" s="165" t="s">
        <v>202</v>
      </c>
      <c r="F44" s="165" t="s">
        <v>267</v>
      </c>
      <c r="G44" s="165" t="s">
        <v>309</v>
      </c>
      <c r="H44" s="165" t="s">
        <v>547</v>
      </c>
      <c r="I44" s="165" t="s">
        <v>546</v>
      </c>
      <c r="J44" s="165" t="s">
        <v>595</v>
      </c>
      <c r="K44" s="165" t="s">
        <v>613</v>
      </c>
      <c r="L44" s="165" t="s">
        <v>612</v>
      </c>
      <c r="M44" s="165" t="s">
        <v>611</v>
      </c>
      <c r="N44" s="163" t="s">
        <v>174</v>
      </c>
    </row>
    <row r="45" spans="1:14" s="156" customFormat="1" ht="12.75">
      <c r="A45" s="163"/>
      <c r="B45" s="163"/>
      <c r="C45" s="163"/>
      <c r="D45" s="164"/>
      <c r="E45" s="166" t="s">
        <v>202</v>
      </c>
      <c r="F45" s="166" t="s">
        <v>293</v>
      </c>
      <c r="G45" s="166" t="s">
        <v>541</v>
      </c>
      <c r="H45" s="166" t="s">
        <v>529</v>
      </c>
      <c r="I45" s="166" t="s">
        <v>540</v>
      </c>
      <c r="J45" s="166" t="s">
        <v>610</v>
      </c>
      <c r="K45" s="166" t="s">
        <v>601</v>
      </c>
      <c r="L45" s="166" t="s">
        <v>609</v>
      </c>
      <c r="M45" s="166" t="s">
        <v>608</v>
      </c>
      <c r="N45" s="163"/>
    </row>
    <row r="46" spans="1:14" s="156" customFormat="1" ht="12.75">
      <c r="A46" s="163" t="s">
        <v>199</v>
      </c>
      <c r="B46" s="163" t="s">
        <v>607</v>
      </c>
      <c r="C46" s="163" t="s">
        <v>155</v>
      </c>
      <c r="D46" s="164" t="s">
        <v>154</v>
      </c>
      <c r="E46" s="165" t="s">
        <v>213</v>
      </c>
      <c r="F46" s="165" t="s">
        <v>239</v>
      </c>
      <c r="G46" s="165" t="s">
        <v>266</v>
      </c>
      <c r="H46" s="165" t="s">
        <v>371</v>
      </c>
      <c r="I46" s="165" t="s">
        <v>370</v>
      </c>
      <c r="J46" s="165" t="s">
        <v>369</v>
      </c>
      <c r="K46" s="165" t="s">
        <v>606</v>
      </c>
      <c r="L46" s="165" t="s">
        <v>605</v>
      </c>
      <c r="M46" s="165" t="s">
        <v>604</v>
      </c>
      <c r="N46" s="163" t="s">
        <v>174</v>
      </c>
    </row>
    <row r="47" spans="1:14" s="156" customFormat="1" ht="12.75">
      <c r="A47" s="163"/>
      <c r="B47" s="163"/>
      <c r="C47" s="163"/>
      <c r="D47" s="164"/>
      <c r="E47" s="166" t="s">
        <v>213</v>
      </c>
      <c r="F47" s="166" t="s">
        <v>603</v>
      </c>
      <c r="G47" s="166" t="s">
        <v>602</v>
      </c>
      <c r="H47" s="166" t="s">
        <v>366</v>
      </c>
      <c r="I47" s="166" t="s">
        <v>366</v>
      </c>
      <c r="J47" s="166" t="s">
        <v>365</v>
      </c>
      <c r="K47" s="166" t="s">
        <v>341</v>
      </c>
      <c r="L47" s="166" t="s">
        <v>601</v>
      </c>
      <c r="M47" s="166" t="s">
        <v>600</v>
      </c>
      <c r="N47" s="163"/>
    </row>
    <row r="48" spans="1:14" s="156" customFormat="1" ht="12.75">
      <c r="A48" s="163" t="s">
        <v>297</v>
      </c>
      <c r="B48" s="163" t="s">
        <v>599</v>
      </c>
      <c r="C48" s="163" t="s">
        <v>156</v>
      </c>
      <c r="D48" s="164" t="s">
        <v>154</v>
      </c>
      <c r="E48" s="165" t="s">
        <v>202</v>
      </c>
      <c r="F48" s="165" t="s">
        <v>267</v>
      </c>
      <c r="G48" s="165" t="s">
        <v>598</v>
      </c>
      <c r="H48" s="165" t="s">
        <v>597</v>
      </c>
      <c r="I48" s="165" t="s">
        <v>596</v>
      </c>
      <c r="J48" s="165" t="s">
        <v>595</v>
      </c>
      <c r="K48" s="165" t="s">
        <v>594</v>
      </c>
      <c r="L48" s="165" t="s">
        <v>593</v>
      </c>
      <c r="M48" s="165" t="s">
        <v>592</v>
      </c>
      <c r="N48" s="163" t="s">
        <v>174</v>
      </c>
    </row>
    <row r="49" spans="1:14" s="156" customFormat="1" ht="12.75">
      <c r="A49" s="163"/>
      <c r="B49" s="163"/>
      <c r="C49" s="163"/>
      <c r="D49" s="164"/>
      <c r="E49" s="166" t="s">
        <v>202</v>
      </c>
      <c r="F49" s="166" t="s">
        <v>293</v>
      </c>
      <c r="G49" s="166" t="s">
        <v>233</v>
      </c>
      <c r="H49" s="166" t="s">
        <v>249</v>
      </c>
      <c r="I49" s="166" t="s">
        <v>591</v>
      </c>
      <c r="J49" s="166" t="s">
        <v>590</v>
      </c>
      <c r="K49" s="166" t="s">
        <v>589</v>
      </c>
      <c r="L49" s="166" t="s">
        <v>588</v>
      </c>
      <c r="M49" s="166" t="s">
        <v>587</v>
      </c>
      <c r="N49" s="163"/>
    </row>
    <row r="50" spans="1:14" s="156" customFormat="1" ht="12.75">
      <c r="A50" s="163" t="s">
        <v>198</v>
      </c>
      <c r="B50" s="163" t="s">
        <v>586</v>
      </c>
      <c r="C50" s="163" t="s">
        <v>157</v>
      </c>
      <c r="D50" s="164" t="s">
        <v>154</v>
      </c>
      <c r="E50" s="165" t="s">
        <v>213</v>
      </c>
      <c r="F50" s="165" t="s">
        <v>436</v>
      </c>
      <c r="G50" s="165" t="s">
        <v>266</v>
      </c>
      <c r="H50" s="165" t="s">
        <v>371</v>
      </c>
      <c r="I50" s="165" t="s">
        <v>370</v>
      </c>
      <c r="J50" s="165" t="s">
        <v>369</v>
      </c>
      <c r="K50" s="165" t="s">
        <v>544</v>
      </c>
      <c r="L50" s="165" t="s">
        <v>585</v>
      </c>
      <c r="M50" s="165" t="s">
        <v>584</v>
      </c>
      <c r="N50" s="163" t="s">
        <v>174</v>
      </c>
    </row>
    <row r="51" spans="1:14" s="156" customFormat="1" ht="12.75">
      <c r="A51" s="163"/>
      <c r="B51" s="163"/>
      <c r="C51" s="163"/>
      <c r="D51" s="164"/>
      <c r="E51" s="166" t="s">
        <v>213</v>
      </c>
      <c r="F51" s="166" t="s">
        <v>368</v>
      </c>
      <c r="G51" s="166" t="s">
        <v>432</v>
      </c>
      <c r="H51" s="166" t="s">
        <v>366</v>
      </c>
      <c r="I51" s="166" t="s">
        <v>366</v>
      </c>
      <c r="J51" s="166" t="s">
        <v>365</v>
      </c>
      <c r="K51" s="166" t="s">
        <v>583</v>
      </c>
      <c r="L51" s="166" t="s">
        <v>582</v>
      </c>
      <c r="M51" s="166" t="s">
        <v>581</v>
      </c>
      <c r="N51" s="163"/>
    </row>
    <row r="52" spans="1:14" s="156" customFormat="1" ht="12.75">
      <c r="A52" s="163" t="s">
        <v>580</v>
      </c>
      <c r="B52" s="163" t="s">
        <v>579</v>
      </c>
      <c r="C52" s="163" t="s">
        <v>578</v>
      </c>
      <c r="D52" s="164" t="s">
        <v>100</v>
      </c>
      <c r="E52" s="165" t="s">
        <v>202</v>
      </c>
      <c r="F52" s="165" t="s">
        <v>288</v>
      </c>
      <c r="G52" s="165" t="s">
        <v>272</v>
      </c>
      <c r="H52" s="165" t="s">
        <v>286</v>
      </c>
      <c r="I52" s="165" t="s">
        <v>577</v>
      </c>
      <c r="J52" s="165" t="s">
        <v>576</v>
      </c>
      <c r="K52" s="165" t="s">
        <v>575</v>
      </c>
      <c r="L52" s="165" t="s">
        <v>574</v>
      </c>
      <c r="M52" s="165" t="s">
        <v>573</v>
      </c>
      <c r="N52" s="163" t="s">
        <v>174</v>
      </c>
    </row>
    <row r="53" spans="1:14" s="156" customFormat="1" ht="12.75">
      <c r="A53" s="163"/>
      <c r="B53" s="163"/>
      <c r="C53" s="163"/>
      <c r="D53" s="164"/>
      <c r="E53" s="166" t="s">
        <v>202</v>
      </c>
      <c r="F53" s="166" t="s">
        <v>285</v>
      </c>
      <c r="G53" s="166" t="s">
        <v>300</v>
      </c>
      <c r="H53" s="166" t="s">
        <v>299</v>
      </c>
      <c r="I53" s="166" t="s">
        <v>572</v>
      </c>
      <c r="J53" s="166" t="s">
        <v>232</v>
      </c>
      <c r="K53" s="166" t="s">
        <v>571</v>
      </c>
      <c r="L53" s="166" t="s">
        <v>570</v>
      </c>
      <c r="M53" s="166" t="s">
        <v>569</v>
      </c>
      <c r="N53" s="163"/>
    </row>
    <row r="54" spans="1:14" s="156" customFormat="1" ht="12.75">
      <c r="A54" s="163" t="s">
        <v>418</v>
      </c>
      <c r="B54" s="163" t="s">
        <v>568</v>
      </c>
      <c r="C54" s="163" t="s">
        <v>567</v>
      </c>
      <c r="D54" s="164" t="s">
        <v>160</v>
      </c>
      <c r="E54" s="165" t="s">
        <v>222</v>
      </c>
      <c r="F54" s="165" t="s">
        <v>466</v>
      </c>
      <c r="G54" s="165" t="s">
        <v>465</v>
      </c>
      <c r="H54" s="165" t="s">
        <v>464</v>
      </c>
      <c r="I54" s="165" t="s">
        <v>463</v>
      </c>
      <c r="J54" s="165" t="s">
        <v>462</v>
      </c>
      <c r="K54" s="165" t="s">
        <v>566</v>
      </c>
      <c r="L54" s="165" t="s">
        <v>565</v>
      </c>
      <c r="M54" s="165" t="s">
        <v>564</v>
      </c>
      <c r="N54" s="163" t="s">
        <v>174</v>
      </c>
    </row>
    <row r="55" spans="1:14" s="156" customFormat="1" ht="12.75">
      <c r="A55" s="163"/>
      <c r="B55" s="163"/>
      <c r="C55" s="163"/>
      <c r="D55" s="164"/>
      <c r="E55" s="166" t="s">
        <v>222</v>
      </c>
      <c r="F55" s="166" t="s">
        <v>304</v>
      </c>
      <c r="G55" s="166" t="s">
        <v>299</v>
      </c>
      <c r="H55" s="166" t="s">
        <v>459</v>
      </c>
      <c r="I55" s="166" t="s">
        <v>431</v>
      </c>
      <c r="J55" s="166" t="s">
        <v>218</v>
      </c>
      <c r="K55" s="166" t="s">
        <v>448</v>
      </c>
      <c r="L55" s="166" t="s">
        <v>563</v>
      </c>
      <c r="M55" s="166" t="s">
        <v>525</v>
      </c>
      <c r="N55" s="163"/>
    </row>
    <row r="56" spans="1:14" s="156" customFormat="1" ht="12.75">
      <c r="A56" s="163" t="s">
        <v>197</v>
      </c>
      <c r="B56" s="163" t="s">
        <v>509</v>
      </c>
      <c r="C56" s="163" t="s">
        <v>562</v>
      </c>
      <c r="D56" s="164" t="s">
        <v>194</v>
      </c>
      <c r="E56" s="165" t="s">
        <v>259</v>
      </c>
      <c r="F56" s="165" t="s">
        <v>561</v>
      </c>
      <c r="G56" s="165" t="s">
        <v>560</v>
      </c>
      <c r="H56" s="165" t="s">
        <v>559</v>
      </c>
      <c r="I56" s="165" t="s">
        <v>316</v>
      </c>
      <c r="J56" s="165" t="s">
        <v>558</v>
      </c>
      <c r="K56" s="165" t="s">
        <v>557</v>
      </c>
      <c r="L56" s="165" t="s">
        <v>556</v>
      </c>
      <c r="M56" s="165" t="s">
        <v>555</v>
      </c>
      <c r="N56" s="163" t="s">
        <v>174</v>
      </c>
    </row>
    <row r="57" spans="1:14" s="156" customFormat="1" ht="12.75">
      <c r="A57" s="163"/>
      <c r="B57" s="163"/>
      <c r="C57" s="163"/>
      <c r="D57" s="164"/>
      <c r="E57" s="166" t="s">
        <v>259</v>
      </c>
      <c r="F57" s="166" t="s">
        <v>554</v>
      </c>
      <c r="G57" s="166" t="s">
        <v>293</v>
      </c>
      <c r="H57" s="166" t="s">
        <v>356</v>
      </c>
      <c r="I57" s="166" t="s">
        <v>553</v>
      </c>
      <c r="J57" s="166" t="s">
        <v>254</v>
      </c>
      <c r="K57" s="166" t="s">
        <v>552</v>
      </c>
      <c r="L57" s="166" t="s">
        <v>551</v>
      </c>
      <c r="M57" s="166" t="s">
        <v>550</v>
      </c>
      <c r="N57" s="163"/>
    </row>
    <row r="58" spans="1:14" s="156" customFormat="1" ht="12.75">
      <c r="A58" s="163" t="s">
        <v>195</v>
      </c>
      <c r="B58" s="163" t="s">
        <v>549</v>
      </c>
      <c r="C58" s="163" t="s">
        <v>548</v>
      </c>
      <c r="D58" s="164" t="s">
        <v>289</v>
      </c>
      <c r="E58" s="165" t="s">
        <v>202</v>
      </c>
      <c r="F58" s="165" t="s">
        <v>267</v>
      </c>
      <c r="G58" s="165" t="s">
        <v>309</v>
      </c>
      <c r="H58" s="165" t="s">
        <v>547</v>
      </c>
      <c r="I58" s="165" t="s">
        <v>546</v>
      </c>
      <c r="J58" s="165" t="s">
        <v>545</v>
      </c>
      <c r="K58" s="165" t="s">
        <v>544</v>
      </c>
      <c r="L58" s="165" t="s">
        <v>543</v>
      </c>
      <c r="M58" s="165" t="s">
        <v>542</v>
      </c>
      <c r="N58" s="163" t="s">
        <v>174</v>
      </c>
    </row>
    <row r="59" spans="1:14" s="156" customFormat="1" ht="12.75">
      <c r="A59" s="163"/>
      <c r="B59" s="163"/>
      <c r="C59" s="163"/>
      <c r="D59" s="164"/>
      <c r="E59" s="166" t="s">
        <v>202</v>
      </c>
      <c r="F59" s="166" t="s">
        <v>293</v>
      </c>
      <c r="G59" s="166" t="s">
        <v>541</v>
      </c>
      <c r="H59" s="166" t="s">
        <v>529</v>
      </c>
      <c r="I59" s="166" t="s">
        <v>540</v>
      </c>
      <c r="J59" s="166" t="s">
        <v>431</v>
      </c>
      <c r="K59" s="166" t="s">
        <v>539</v>
      </c>
      <c r="L59" s="166" t="s">
        <v>538</v>
      </c>
      <c r="M59" s="166" t="s">
        <v>537</v>
      </c>
      <c r="N59" s="163"/>
    </row>
    <row r="60" spans="1:14" s="156" customFormat="1" ht="12.75">
      <c r="A60" s="163" t="s">
        <v>426</v>
      </c>
      <c r="B60" s="163" t="s">
        <v>320</v>
      </c>
      <c r="C60" s="163" t="s">
        <v>536</v>
      </c>
      <c r="D60" s="164" t="s">
        <v>142</v>
      </c>
      <c r="E60" s="165" t="s">
        <v>222</v>
      </c>
      <c r="F60" s="165" t="s">
        <v>535</v>
      </c>
      <c r="G60" s="165" t="s">
        <v>534</v>
      </c>
      <c r="H60" s="165" t="s">
        <v>533</v>
      </c>
      <c r="I60" s="165" t="s">
        <v>506</v>
      </c>
      <c r="J60" s="165" t="s">
        <v>505</v>
      </c>
      <c r="K60" s="165" t="s">
        <v>532</v>
      </c>
      <c r="L60" s="165" t="s">
        <v>531</v>
      </c>
      <c r="M60" s="165" t="s">
        <v>530</v>
      </c>
      <c r="N60" s="163" t="s">
        <v>174</v>
      </c>
    </row>
    <row r="61" spans="1:14" s="156" customFormat="1" ht="12.75">
      <c r="A61" s="163"/>
      <c r="B61" s="163"/>
      <c r="C61" s="163"/>
      <c r="D61" s="164"/>
      <c r="E61" s="166" t="s">
        <v>222</v>
      </c>
      <c r="F61" s="166" t="s">
        <v>529</v>
      </c>
      <c r="G61" s="166" t="s">
        <v>271</v>
      </c>
      <c r="H61" s="166" t="s">
        <v>323</v>
      </c>
      <c r="I61" s="166" t="s">
        <v>528</v>
      </c>
      <c r="J61" s="166" t="s">
        <v>501</v>
      </c>
      <c r="K61" s="166" t="s">
        <v>527</v>
      </c>
      <c r="L61" s="166" t="s">
        <v>526</v>
      </c>
      <c r="M61" s="166" t="s">
        <v>525</v>
      </c>
      <c r="N61" s="163"/>
    </row>
    <row r="62" spans="1:14" s="156" customFormat="1" ht="12.75">
      <c r="A62" s="163" t="s">
        <v>468</v>
      </c>
      <c r="B62" s="163" t="s">
        <v>245</v>
      </c>
      <c r="C62" s="163" t="s">
        <v>524</v>
      </c>
      <c r="D62" s="164" t="s">
        <v>523</v>
      </c>
      <c r="E62" s="165" t="s">
        <v>474</v>
      </c>
      <c r="F62" s="165" t="s">
        <v>522</v>
      </c>
      <c r="G62" s="165" t="s">
        <v>521</v>
      </c>
      <c r="H62" s="165" t="s">
        <v>520</v>
      </c>
      <c r="I62" s="165" t="s">
        <v>519</v>
      </c>
      <c r="J62" s="165" t="s">
        <v>518</v>
      </c>
      <c r="K62" s="165" t="s">
        <v>517</v>
      </c>
      <c r="L62" s="165" t="s">
        <v>516</v>
      </c>
      <c r="M62" s="165" t="s">
        <v>515</v>
      </c>
      <c r="N62" s="163" t="s">
        <v>174</v>
      </c>
    </row>
    <row r="63" spans="1:14" s="156" customFormat="1" ht="12.75">
      <c r="A63" s="163"/>
      <c r="B63" s="163"/>
      <c r="C63" s="163"/>
      <c r="D63" s="164"/>
      <c r="E63" s="166" t="s">
        <v>474</v>
      </c>
      <c r="F63" s="166" t="s">
        <v>333</v>
      </c>
      <c r="G63" s="166" t="s">
        <v>298</v>
      </c>
      <c r="H63" s="166" t="s">
        <v>474</v>
      </c>
      <c r="I63" s="166" t="s">
        <v>514</v>
      </c>
      <c r="J63" s="166" t="s">
        <v>513</v>
      </c>
      <c r="K63" s="166" t="s">
        <v>512</v>
      </c>
      <c r="L63" s="166" t="s">
        <v>511</v>
      </c>
      <c r="M63" s="166" t="s">
        <v>510</v>
      </c>
      <c r="N63" s="163"/>
    </row>
    <row r="64" spans="1:14" s="156" customFormat="1" ht="12.75">
      <c r="A64" s="163" t="s">
        <v>509</v>
      </c>
      <c r="B64" s="163" t="s">
        <v>508</v>
      </c>
      <c r="C64" s="163" t="s">
        <v>507</v>
      </c>
      <c r="D64" s="164" t="s">
        <v>184</v>
      </c>
      <c r="E64" s="165" t="s">
        <v>222</v>
      </c>
      <c r="F64" s="165" t="s">
        <v>223</v>
      </c>
      <c r="G64" s="165" t="s">
        <v>327</v>
      </c>
      <c r="H64" s="165" t="s">
        <v>326</v>
      </c>
      <c r="I64" s="165" t="s">
        <v>506</v>
      </c>
      <c r="J64" s="165" t="s">
        <v>505</v>
      </c>
      <c r="K64" s="165" t="s">
        <v>504</v>
      </c>
      <c r="L64" s="165" t="s">
        <v>503</v>
      </c>
      <c r="M64" s="165" t="s">
        <v>502</v>
      </c>
      <c r="N64" s="163" t="s">
        <v>174</v>
      </c>
    </row>
    <row r="65" spans="1:14" s="156" customFormat="1" ht="12.75">
      <c r="A65" s="163"/>
      <c r="B65" s="163"/>
      <c r="C65" s="163"/>
      <c r="D65" s="164"/>
      <c r="E65" s="166" t="s">
        <v>222</v>
      </c>
      <c r="F65" s="166" t="s">
        <v>221</v>
      </c>
      <c r="G65" s="166" t="s">
        <v>232</v>
      </c>
      <c r="H65" s="166" t="s">
        <v>323</v>
      </c>
      <c r="I65" s="166" t="s">
        <v>379</v>
      </c>
      <c r="J65" s="166" t="s">
        <v>501</v>
      </c>
      <c r="K65" s="166" t="s">
        <v>500</v>
      </c>
      <c r="L65" s="166" t="s">
        <v>499</v>
      </c>
      <c r="M65" s="166" t="s">
        <v>498</v>
      </c>
      <c r="N65" s="163"/>
    </row>
    <row r="66" spans="1:14" s="156" customFormat="1" ht="12.75">
      <c r="A66" s="163" t="s">
        <v>497</v>
      </c>
      <c r="B66" s="163" t="s">
        <v>496</v>
      </c>
      <c r="C66" s="163" t="s">
        <v>495</v>
      </c>
      <c r="D66" s="164" t="s">
        <v>178</v>
      </c>
      <c r="E66" s="165" t="s">
        <v>202</v>
      </c>
      <c r="F66" s="165" t="s">
        <v>288</v>
      </c>
      <c r="G66" s="165" t="s">
        <v>272</v>
      </c>
      <c r="H66" s="165" t="s">
        <v>286</v>
      </c>
      <c r="I66" s="165" t="s">
        <v>494</v>
      </c>
      <c r="J66" s="165" t="s">
        <v>493</v>
      </c>
      <c r="K66" s="165" t="s">
        <v>492</v>
      </c>
      <c r="L66" s="165" t="s">
        <v>491</v>
      </c>
      <c r="M66" s="165" t="s">
        <v>490</v>
      </c>
      <c r="N66" s="163" t="s">
        <v>174</v>
      </c>
    </row>
    <row r="67" spans="1:14" s="156" customFormat="1" ht="12.75">
      <c r="A67" s="163"/>
      <c r="B67" s="163"/>
      <c r="C67" s="163"/>
      <c r="D67" s="164"/>
      <c r="E67" s="166" t="s">
        <v>202</v>
      </c>
      <c r="F67" s="166" t="s">
        <v>285</v>
      </c>
      <c r="G67" s="166" t="s">
        <v>300</v>
      </c>
      <c r="H67" s="166" t="s">
        <v>299</v>
      </c>
      <c r="I67" s="166" t="s">
        <v>489</v>
      </c>
      <c r="J67" s="166" t="s">
        <v>488</v>
      </c>
      <c r="K67" s="166" t="s">
        <v>487</v>
      </c>
      <c r="L67" s="166" t="s">
        <v>486</v>
      </c>
      <c r="M67" s="166" t="s">
        <v>485</v>
      </c>
      <c r="N67" s="163"/>
    </row>
    <row r="68" spans="1:14" s="156" customFormat="1" ht="12.75">
      <c r="A68" s="163" t="s">
        <v>484</v>
      </c>
      <c r="B68" s="163" t="s">
        <v>483</v>
      </c>
      <c r="C68" s="163" t="s">
        <v>482</v>
      </c>
      <c r="D68" s="164" t="s">
        <v>481</v>
      </c>
      <c r="E68" s="165" t="s">
        <v>259</v>
      </c>
      <c r="F68" s="165" t="s">
        <v>278</v>
      </c>
      <c r="G68" s="165" t="s">
        <v>396</v>
      </c>
      <c r="H68" s="165" t="s">
        <v>480</v>
      </c>
      <c r="I68" s="165" t="s">
        <v>479</v>
      </c>
      <c r="J68" s="165" t="s">
        <v>478</v>
      </c>
      <c r="K68" s="165" t="s">
        <v>477</v>
      </c>
      <c r="L68" s="165" t="s">
        <v>476</v>
      </c>
      <c r="M68" s="165" t="s">
        <v>475</v>
      </c>
      <c r="N68" s="163" t="s">
        <v>174</v>
      </c>
    </row>
    <row r="69" spans="1:14" s="156" customFormat="1" ht="12.75">
      <c r="A69" s="163"/>
      <c r="B69" s="163"/>
      <c r="C69" s="163"/>
      <c r="D69" s="164"/>
      <c r="E69" s="166" t="s">
        <v>259</v>
      </c>
      <c r="F69" s="166" t="s">
        <v>276</v>
      </c>
      <c r="G69" s="166" t="s">
        <v>392</v>
      </c>
      <c r="H69" s="166" t="s">
        <v>300</v>
      </c>
      <c r="I69" s="166" t="s">
        <v>474</v>
      </c>
      <c r="J69" s="166" t="s">
        <v>473</v>
      </c>
      <c r="K69" s="166" t="s">
        <v>472</v>
      </c>
      <c r="L69" s="166" t="s">
        <v>471</v>
      </c>
      <c r="M69" s="166" t="s">
        <v>470</v>
      </c>
      <c r="N69" s="163"/>
    </row>
    <row r="70" spans="1:14" s="156" customFormat="1" ht="12.75">
      <c r="A70" s="163" t="s">
        <v>469</v>
      </c>
      <c r="B70" s="163" t="s">
        <v>468</v>
      </c>
      <c r="C70" s="163" t="s">
        <v>467</v>
      </c>
      <c r="D70" s="164" t="s">
        <v>194</v>
      </c>
      <c r="E70" s="165" t="s">
        <v>222</v>
      </c>
      <c r="F70" s="165" t="s">
        <v>466</v>
      </c>
      <c r="G70" s="165" t="s">
        <v>465</v>
      </c>
      <c r="H70" s="165" t="s">
        <v>464</v>
      </c>
      <c r="I70" s="165" t="s">
        <v>463</v>
      </c>
      <c r="J70" s="165" t="s">
        <v>462</v>
      </c>
      <c r="K70" s="165" t="s">
        <v>461</v>
      </c>
      <c r="L70" s="165" t="s">
        <v>460</v>
      </c>
      <c r="M70" s="165" t="s">
        <v>173</v>
      </c>
      <c r="N70" s="163" t="s">
        <v>174</v>
      </c>
    </row>
    <row r="71" spans="1:14" s="156" customFormat="1" ht="12.75">
      <c r="A71" s="163"/>
      <c r="B71" s="163"/>
      <c r="C71" s="163"/>
      <c r="D71" s="164"/>
      <c r="E71" s="166" t="s">
        <v>222</v>
      </c>
      <c r="F71" s="166" t="s">
        <v>304</v>
      </c>
      <c r="G71" s="166" t="s">
        <v>299</v>
      </c>
      <c r="H71" s="166" t="s">
        <v>459</v>
      </c>
      <c r="I71" s="166" t="s">
        <v>431</v>
      </c>
      <c r="J71" s="166" t="s">
        <v>218</v>
      </c>
      <c r="K71" s="166" t="s">
        <v>458</v>
      </c>
      <c r="L71" s="166" t="s">
        <v>431</v>
      </c>
      <c r="M71" s="166" t="s">
        <v>173</v>
      </c>
      <c r="N71" s="163"/>
    </row>
    <row r="72" spans="1:14" s="156" customFormat="1" ht="12.75">
      <c r="A72" s="163" t="s">
        <v>457</v>
      </c>
      <c r="B72" s="163" t="s">
        <v>456</v>
      </c>
      <c r="C72" s="163" t="s">
        <v>455</v>
      </c>
      <c r="D72" s="164" t="s">
        <v>194</v>
      </c>
      <c r="E72" s="165" t="s">
        <v>259</v>
      </c>
      <c r="F72" s="165" t="s">
        <v>278</v>
      </c>
      <c r="G72" s="165" t="s">
        <v>396</v>
      </c>
      <c r="H72" s="165" t="s">
        <v>395</v>
      </c>
      <c r="I72" s="165" t="s">
        <v>394</v>
      </c>
      <c r="J72" s="165" t="s">
        <v>401</v>
      </c>
      <c r="K72" s="165" t="s">
        <v>454</v>
      </c>
      <c r="L72" s="165" t="s">
        <v>173</v>
      </c>
      <c r="M72" s="165" t="s">
        <v>173</v>
      </c>
      <c r="N72" s="163" t="s">
        <v>174</v>
      </c>
    </row>
    <row r="73" spans="1:14" s="156" customFormat="1" ht="12.75">
      <c r="A73" s="163"/>
      <c r="B73" s="163"/>
      <c r="C73" s="163"/>
      <c r="D73" s="164"/>
      <c r="E73" s="166" t="s">
        <v>259</v>
      </c>
      <c r="F73" s="166" t="s">
        <v>276</v>
      </c>
      <c r="G73" s="166" t="s">
        <v>392</v>
      </c>
      <c r="H73" s="166" t="s">
        <v>275</v>
      </c>
      <c r="I73" s="166" t="s">
        <v>391</v>
      </c>
      <c r="J73" s="166" t="s">
        <v>400</v>
      </c>
      <c r="K73" s="166" t="s">
        <v>453</v>
      </c>
      <c r="L73" s="166" t="s">
        <v>173</v>
      </c>
      <c r="M73" s="166" t="s">
        <v>173</v>
      </c>
      <c r="N73" s="163"/>
    </row>
    <row r="74" spans="1:14" s="156" customFormat="1" ht="12.75">
      <c r="A74" s="163" t="s">
        <v>452</v>
      </c>
      <c r="B74" s="163" t="s">
        <v>451</v>
      </c>
      <c r="C74" s="163" t="s">
        <v>450</v>
      </c>
      <c r="D74" s="164" t="s">
        <v>177</v>
      </c>
      <c r="E74" s="165" t="s">
        <v>202</v>
      </c>
      <c r="F74" s="165" t="s">
        <v>310</v>
      </c>
      <c r="G74" s="165" t="s">
        <v>309</v>
      </c>
      <c r="H74" s="165" t="s">
        <v>317</v>
      </c>
      <c r="I74" s="165" t="s">
        <v>316</v>
      </c>
      <c r="J74" s="165" t="s">
        <v>424</v>
      </c>
      <c r="K74" s="165" t="s">
        <v>449</v>
      </c>
      <c r="L74" s="165" t="s">
        <v>173</v>
      </c>
      <c r="M74" s="165" t="s">
        <v>173</v>
      </c>
      <c r="N74" s="163" t="s">
        <v>174</v>
      </c>
    </row>
    <row r="75" spans="1:14" s="156" customFormat="1" ht="12.75">
      <c r="A75" s="163"/>
      <c r="B75" s="163"/>
      <c r="C75" s="163"/>
      <c r="D75" s="164"/>
      <c r="E75" s="166" t="s">
        <v>202</v>
      </c>
      <c r="F75" s="166" t="s">
        <v>306</v>
      </c>
      <c r="G75" s="166" t="s">
        <v>305</v>
      </c>
      <c r="H75" s="166" t="s">
        <v>315</v>
      </c>
      <c r="I75" s="166" t="s">
        <v>314</v>
      </c>
      <c r="J75" s="166" t="s">
        <v>421</v>
      </c>
      <c r="K75" s="166" t="s">
        <v>448</v>
      </c>
      <c r="L75" s="166" t="s">
        <v>173</v>
      </c>
      <c r="M75" s="166" t="s">
        <v>173</v>
      </c>
      <c r="N75" s="163"/>
    </row>
    <row r="76" spans="1:14" s="156" customFormat="1" ht="12.75">
      <c r="A76" s="163" t="s">
        <v>447</v>
      </c>
      <c r="B76" s="163" t="s">
        <v>446</v>
      </c>
      <c r="C76" s="163" t="s">
        <v>445</v>
      </c>
      <c r="D76" s="164" t="s">
        <v>177</v>
      </c>
      <c r="E76" s="165" t="s">
        <v>202</v>
      </c>
      <c r="F76" s="165" t="s">
        <v>310</v>
      </c>
      <c r="G76" s="165" t="s">
        <v>309</v>
      </c>
      <c r="H76" s="165" t="s">
        <v>382</v>
      </c>
      <c r="I76" s="165" t="s">
        <v>316</v>
      </c>
      <c r="J76" s="165" t="s">
        <v>444</v>
      </c>
      <c r="K76" s="165" t="s">
        <v>443</v>
      </c>
      <c r="L76" s="165" t="s">
        <v>173</v>
      </c>
      <c r="M76" s="165" t="s">
        <v>173</v>
      </c>
      <c r="N76" s="163" t="s">
        <v>174</v>
      </c>
    </row>
    <row r="77" spans="1:14" s="156" customFormat="1" ht="12.75">
      <c r="A77" s="163"/>
      <c r="B77" s="163"/>
      <c r="C77" s="163"/>
      <c r="D77" s="164"/>
      <c r="E77" s="166" t="s">
        <v>202</v>
      </c>
      <c r="F77" s="166" t="s">
        <v>306</v>
      </c>
      <c r="G77" s="166" t="s">
        <v>305</v>
      </c>
      <c r="H77" s="166" t="s">
        <v>303</v>
      </c>
      <c r="I77" s="166" t="s">
        <v>422</v>
      </c>
      <c r="J77" s="166" t="s">
        <v>442</v>
      </c>
      <c r="K77" s="166" t="s">
        <v>441</v>
      </c>
      <c r="L77" s="166" t="s">
        <v>173</v>
      </c>
      <c r="M77" s="166" t="s">
        <v>173</v>
      </c>
      <c r="N77" s="163"/>
    </row>
    <row r="78" spans="1:14" s="156" customFormat="1" ht="12.75">
      <c r="A78" s="163" t="s">
        <v>440</v>
      </c>
      <c r="B78" s="163" t="s">
        <v>439</v>
      </c>
      <c r="C78" s="163" t="s">
        <v>438</v>
      </c>
      <c r="D78" s="164" t="s">
        <v>437</v>
      </c>
      <c r="E78" s="165" t="s">
        <v>213</v>
      </c>
      <c r="F78" s="165" t="s">
        <v>436</v>
      </c>
      <c r="G78" s="165" t="s">
        <v>266</v>
      </c>
      <c r="H78" s="165" t="s">
        <v>371</v>
      </c>
      <c r="I78" s="165" t="s">
        <v>435</v>
      </c>
      <c r="J78" s="165" t="s">
        <v>434</v>
      </c>
      <c r="K78" s="165" t="s">
        <v>433</v>
      </c>
      <c r="L78" s="165" t="s">
        <v>173</v>
      </c>
      <c r="M78" s="165" t="s">
        <v>173</v>
      </c>
      <c r="N78" s="163" t="s">
        <v>174</v>
      </c>
    </row>
    <row r="79" spans="1:14" s="156" customFormat="1" ht="12.75">
      <c r="A79" s="163"/>
      <c r="B79" s="163"/>
      <c r="C79" s="163"/>
      <c r="D79" s="164"/>
      <c r="E79" s="166" t="s">
        <v>213</v>
      </c>
      <c r="F79" s="166" t="s">
        <v>368</v>
      </c>
      <c r="G79" s="166" t="s">
        <v>432</v>
      </c>
      <c r="H79" s="166" t="s">
        <v>366</v>
      </c>
      <c r="I79" s="166" t="s">
        <v>300</v>
      </c>
      <c r="J79" s="166" t="s">
        <v>431</v>
      </c>
      <c r="K79" s="166" t="s">
        <v>430</v>
      </c>
      <c r="L79" s="166" t="s">
        <v>173</v>
      </c>
      <c r="M79" s="166" t="s">
        <v>173</v>
      </c>
      <c r="N79" s="163"/>
    </row>
    <row r="80" spans="1:14" s="156" customFormat="1" ht="12.75">
      <c r="A80" s="163" t="s">
        <v>427</v>
      </c>
      <c r="B80" s="163" t="s">
        <v>429</v>
      </c>
      <c r="C80" s="163" t="s">
        <v>428</v>
      </c>
      <c r="D80" s="164" t="s">
        <v>194</v>
      </c>
      <c r="E80" s="165" t="s">
        <v>202</v>
      </c>
      <c r="F80" s="165" t="s">
        <v>260</v>
      </c>
      <c r="G80" s="165" t="s">
        <v>309</v>
      </c>
      <c r="H80" s="165" t="s">
        <v>382</v>
      </c>
      <c r="I80" s="165" t="s">
        <v>316</v>
      </c>
      <c r="J80" s="165" t="s">
        <v>424</v>
      </c>
      <c r="K80" s="165" t="s">
        <v>423</v>
      </c>
      <c r="L80" s="165" t="s">
        <v>173</v>
      </c>
      <c r="M80" s="165" t="s">
        <v>173</v>
      </c>
      <c r="N80" s="163" t="s">
        <v>174</v>
      </c>
    </row>
    <row r="81" spans="1:14" s="156" customFormat="1" ht="12.75">
      <c r="A81" s="163"/>
      <c r="B81" s="163"/>
      <c r="C81" s="163"/>
      <c r="D81" s="164"/>
      <c r="E81" s="166" t="s">
        <v>202</v>
      </c>
      <c r="F81" s="166" t="s">
        <v>379</v>
      </c>
      <c r="G81" s="166" t="s">
        <v>378</v>
      </c>
      <c r="H81" s="166" t="s">
        <v>303</v>
      </c>
      <c r="I81" s="166" t="s">
        <v>422</v>
      </c>
      <c r="J81" s="166" t="s">
        <v>421</v>
      </c>
      <c r="K81" s="166" t="s">
        <v>420</v>
      </c>
      <c r="L81" s="166" t="s">
        <v>173</v>
      </c>
      <c r="M81" s="166" t="s">
        <v>173</v>
      </c>
      <c r="N81" s="163"/>
    </row>
    <row r="82" spans="1:14" s="156" customFormat="1" ht="12.75">
      <c r="A82" s="163" t="s">
        <v>427</v>
      </c>
      <c r="B82" s="163" t="s">
        <v>426</v>
      </c>
      <c r="C82" s="163" t="s">
        <v>425</v>
      </c>
      <c r="D82" s="164" t="s">
        <v>194</v>
      </c>
      <c r="E82" s="165" t="s">
        <v>202</v>
      </c>
      <c r="F82" s="165" t="s">
        <v>260</v>
      </c>
      <c r="G82" s="165" t="s">
        <v>309</v>
      </c>
      <c r="H82" s="165" t="s">
        <v>382</v>
      </c>
      <c r="I82" s="165" t="s">
        <v>316</v>
      </c>
      <c r="J82" s="165" t="s">
        <v>424</v>
      </c>
      <c r="K82" s="165" t="s">
        <v>423</v>
      </c>
      <c r="L82" s="165" t="s">
        <v>173</v>
      </c>
      <c r="M82" s="165" t="s">
        <v>173</v>
      </c>
      <c r="N82" s="163" t="s">
        <v>174</v>
      </c>
    </row>
    <row r="83" spans="1:14" s="156" customFormat="1" ht="12.75">
      <c r="A83" s="163"/>
      <c r="B83" s="163"/>
      <c r="C83" s="163"/>
      <c r="D83" s="164"/>
      <c r="E83" s="166" t="s">
        <v>202</v>
      </c>
      <c r="F83" s="166" t="s">
        <v>379</v>
      </c>
      <c r="G83" s="166" t="s">
        <v>378</v>
      </c>
      <c r="H83" s="166" t="s">
        <v>303</v>
      </c>
      <c r="I83" s="166" t="s">
        <v>422</v>
      </c>
      <c r="J83" s="166" t="s">
        <v>421</v>
      </c>
      <c r="K83" s="166" t="s">
        <v>420</v>
      </c>
      <c r="L83" s="166" t="s">
        <v>173</v>
      </c>
      <c r="M83" s="166" t="s">
        <v>173</v>
      </c>
      <c r="N83" s="163"/>
    </row>
    <row r="84" spans="1:14" s="156" customFormat="1" ht="12.75">
      <c r="A84" s="163" t="s">
        <v>419</v>
      </c>
      <c r="B84" s="163" t="s">
        <v>418</v>
      </c>
      <c r="C84" s="163" t="s">
        <v>417</v>
      </c>
      <c r="D84" s="164" t="s">
        <v>196</v>
      </c>
      <c r="E84" s="165" t="s">
        <v>238</v>
      </c>
      <c r="F84" s="165" t="s">
        <v>242</v>
      </c>
      <c r="G84" s="165" t="s">
        <v>372</v>
      </c>
      <c r="H84" s="165" t="s">
        <v>416</v>
      </c>
      <c r="I84" s="165" t="s">
        <v>415</v>
      </c>
      <c r="J84" s="165" t="s">
        <v>414</v>
      </c>
      <c r="K84" s="165" t="s">
        <v>413</v>
      </c>
      <c r="L84" s="165" t="s">
        <v>173</v>
      </c>
      <c r="M84" s="165" t="s">
        <v>173</v>
      </c>
      <c r="N84" s="163" t="s">
        <v>174</v>
      </c>
    </row>
    <row r="85" spans="1:14" s="156" customFormat="1" ht="12.75">
      <c r="A85" s="163"/>
      <c r="B85" s="163"/>
      <c r="C85" s="163"/>
      <c r="D85" s="164"/>
      <c r="E85" s="166" t="s">
        <v>238</v>
      </c>
      <c r="F85" s="166" t="s">
        <v>241</v>
      </c>
      <c r="G85" s="166" t="s">
        <v>368</v>
      </c>
      <c r="H85" s="166" t="s">
        <v>412</v>
      </c>
      <c r="I85" s="166" t="s">
        <v>411</v>
      </c>
      <c r="J85" s="166" t="s">
        <v>410</v>
      </c>
      <c r="K85" s="166" t="s">
        <v>409</v>
      </c>
      <c r="L85" s="166" t="s">
        <v>173</v>
      </c>
      <c r="M85" s="166" t="s">
        <v>173</v>
      </c>
      <c r="N85" s="163"/>
    </row>
    <row r="86" spans="1:14" s="156" customFormat="1" ht="12.75">
      <c r="A86" s="163" t="s">
        <v>404</v>
      </c>
      <c r="B86" s="163" t="s">
        <v>408</v>
      </c>
      <c r="C86" s="163" t="s">
        <v>407</v>
      </c>
      <c r="D86" s="164" t="s">
        <v>194</v>
      </c>
      <c r="E86" s="165" t="s">
        <v>259</v>
      </c>
      <c r="F86" s="165" t="s">
        <v>278</v>
      </c>
      <c r="G86" s="165" t="s">
        <v>396</v>
      </c>
      <c r="H86" s="165" t="s">
        <v>395</v>
      </c>
      <c r="I86" s="165" t="s">
        <v>394</v>
      </c>
      <c r="J86" s="165" t="s">
        <v>401</v>
      </c>
      <c r="K86" s="165" t="s">
        <v>173</v>
      </c>
      <c r="L86" s="165" t="s">
        <v>173</v>
      </c>
      <c r="M86" s="165" t="s">
        <v>173</v>
      </c>
      <c r="N86" s="163" t="s">
        <v>174</v>
      </c>
    </row>
    <row r="87" spans="1:14" s="156" customFormat="1" ht="12.75">
      <c r="A87" s="163"/>
      <c r="B87" s="163"/>
      <c r="C87" s="163"/>
      <c r="D87" s="164"/>
      <c r="E87" s="166" t="s">
        <v>259</v>
      </c>
      <c r="F87" s="166" t="s">
        <v>276</v>
      </c>
      <c r="G87" s="166" t="s">
        <v>392</v>
      </c>
      <c r="H87" s="166" t="s">
        <v>275</v>
      </c>
      <c r="I87" s="166" t="s">
        <v>391</v>
      </c>
      <c r="J87" s="166" t="s">
        <v>400</v>
      </c>
      <c r="K87" s="166" t="s">
        <v>173</v>
      </c>
      <c r="L87" s="166" t="s">
        <v>173</v>
      </c>
      <c r="M87" s="166" t="s">
        <v>173</v>
      </c>
      <c r="N87" s="163"/>
    </row>
    <row r="88" spans="1:14" s="156" customFormat="1" ht="12.75">
      <c r="A88" s="163" t="s">
        <v>404</v>
      </c>
      <c r="B88" s="163" t="s">
        <v>406</v>
      </c>
      <c r="C88" s="163" t="s">
        <v>405</v>
      </c>
      <c r="D88" s="164" t="s">
        <v>194</v>
      </c>
      <c r="E88" s="165" t="s">
        <v>259</v>
      </c>
      <c r="F88" s="165" t="s">
        <v>278</v>
      </c>
      <c r="G88" s="165" t="s">
        <v>396</v>
      </c>
      <c r="H88" s="165" t="s">
        <v>395</v>
      </c>
      <c r="I88" s="165" t="s">
        <v>394</v>
      </c>
      <c r="J88" s="165" t="s">
        <v>401</v>
      </c>
      <c r="K88" s="165" t="s">
        <v>173</v>
      </c>
      <c r="L88" s="165" t="s">
        <v>173</v>
      </c>
      <c r="M88" s="165" t="s">
        <v>173</v>
      </c>
      <c r="N88" s="163" t="s">
        <v>174</v>
      </c>
    </row>
    <row r="89" spans="1:14" s="156" customFormat="1" ht="12.75">
      <c r="A89" s="163"/>
      <c r="B89" s="163"/>
      <c r="C89" s="163"/>
      <c r="D89" s="164"/>
      <c r="E89" s="166" t="s">
        <v>259</v>
      </c>
      <c r="F89" s="166" t="s">
        <v>276</v>
      </c>
      <c r="G89" s="166" t="s">
        <v>392</v>
      </c>
      <c r="H89" s="166" t="s">
        <v>275</v>
      </c>
      <c r="I89" s="166" t="s">
        <v>391</v>
      </c>
      <c r="J89" s="166" t="s">
        <v>400</v>
      </c>
      <c r="K89" s="166" t="s">
        <v>173</v>
      </c>
      <c r="L89" s="166" t="s">
        <v>173</v>
      </c>
      <c r="M89" s="166" t="s">
        <v>173</v>
      </c>
      <c r="N89" s="163"/>
    </row>
    <row r="90" spans="1:14" s="156" customFormat="1" ht="12.75">
      <c r="A90" s="163" t="s">
        <v>404</v>
      </c>
      <c r="B90" s="163" t="s">
        <v>403</v>
      </c>
      <c r="C90" s="163" t="s">
        <v>402</v>
      </c>
      <c r="D90" s="164" t="s">
        <v>194</v>
      </c>
      <c r="E90" s="165" t="s">
        <v>259</v>
      </c>
      <c r="F90" s="165" t="s">
        <v>278</v>
      </c>
      <c r="G90" s="165" t="s">
        <v>396</v>
      </c>
      <c r="H90" s="165" t="s">
        <v>395</v>
      </c>
      <c r="I90" s="165" t="s">
        <v>394</v>
      </c>
      <c r="J90" s="165" t="s">
        <v>401</v>
      </c>
      <c r="K90" s="165" t="s">
        <v>173</v>
      </c>
      <c r="L90" s="165" t="s">
        <v>173</v>
      </c>
      <c r="M90" s="165" t="s">
        <v>173</v>
      </c>
      <c r="N90" s="163" t="s">
        <v>174</v>
      </c>
    </row>
    <row r="91" spans="1:14" s="156" customFormat="1" ht="12.75">
      <c r="A91" s="163"/>
      <c r="B91" s="163"/>
      <c r="C91" s="163"/>
      <c r="D91" s="164"/>
      <c r="E91" s="166" t="s">
        <v>259</v>
      </c>
      <c r="F91" s="166" t="s">
        <v>276</v>
      </c>
      <c r="G91" s="166" t="s">
        <v>392</v>
      </c>
      <c r="H91" s="166" t="s">
        <v>275</v>
      </c>
      <c r="I91" s="166" t="s">
        <v>391</v>
      </c>
      <c r="J91" s="166" t="s">
        <v>400</v>
      </c>
      <c r="K91" s="166" t="s">
        <v>173</v>
      </c>
      <c r="L91" s="166" t="s">
        <v>173</v>
      </c>
      <c r="M91" s="166" t="s">
        <v>173</v>
      </c>
      <c r="N91" s="163"/>
    </row>
    <row r="92" spans="1:14" s="156" customFormat="1" ht="12.75">
      <c r="A92" s="163" t="s">
        <v>399</v>
      </c>
      <c r="B92" s="163" t="s">
        <v>398</v>
      </c>
      <c r="C92" s="163" t="s">
        <v>397</v>
      </c>
      <c r="D92" s="164" t="s">
        <v>194</v>
      </c>
      <c r="E92" s="165" t="s">
        <v>259</v>
      </c>
      <c r="F92" s="165" t="s">
        <v>278</v>
      </c>
      <c r="G92" s="165" t="s">
        <v>396</v>
      </c>
      <c r="H92" s="165" t="s">
        <v>395</v>
      </c>
      <c r="I92" s="165" t="s">
        <v>394</v>
      </c>
      <c r="J92" s="165" t="s">
        <v>393</v>
      </c>
      <c r="K92" s="165" t="s">
        <v>173</v>
      </c>
      <c r="L92" s="165" t="s">
        <v>173</v>
      </c>
      <c r="M92" s="165" t="s">
        <v>173</v>
      </c>
      <c r="N92" s="163" t="s">
        <v>174</v>
      </c>
    </row>
    <row r="93" spans="1:14" s="156" customFormat="1" ht="12.75">
      <c r="A93" s="163"/>
      <c r="B93" s="163"/>
      <c r="C93" s="163"/>
      <c r="D93" s="164"/>
      <c r="E93" s="166" t="s">
        <v>259</v>
      </c>
      <c r="F93" s="166" t="s">
        <v>276</v>
      </c>
      <c r="G93" s="166" t="s">
        <v>392</v>
      </c>
      <c r="H93" s="166" t="s">
        <v>275</v>
      </c>
      <c r="I93" s="166" t="s">
        <v>391</v>
      </c>
      <c r="J93" s="166" t="s">
        <v>390</v>
      </c>
      <c r="K93" s="166" t="s">
        <v>173</v>
      </c>
      <c r="L93" s="166" t="s">
        <v>173</v>
      </c>
      <c r="M93" s="166" t="s">
        <v>173</v>
      </c>
      <c r="N93" s="163"/>
    </row>
    <row r="94" spans="1:14" s="156" customFormat="1" ht="12.75">
      <c r="A94" s="163" t="s">
        <v>389</v>
      </c>
      <c r="B94" s="163" t="s">
        <v>388</v>
      </c>
      <c r="C94" s="163" t="s">
        <v>387</v>
      </c>
      <c r="D94" s="164" t="s">
        <v>289</v>
      </c>
      <c r="E94" s="165" t="s">
        <v>202</v>
      </c>
      <c r="F94" s="165" t="s">
        <v>310</v>
      </c>
      <c r="G94" s="165" t="s">
        <v>309</v>
      </c>
      <c r="H94" s="165" t="s">
        <v>308</v>
      </c>
      <c r="I94" s="165" t="s">
        <v>307</v>
      </c>
      <c r="J94" s="165" t="s">
        <v>386</v>
      </c>
      <c r="K94" s="165" t="s">
        <v>173</v>
      </c>
      <c r="L94" s="165" t="s">
        <v>173</v>
      </c>
      <c r="M94" s="165" t="s">
        <v>173</v>
      </c>
      <c r="N94" s="163" t="s">
        <v>174</v>
      </c>
    </row>
    <row r="95" spans="1:14" s="156" customFormat="1" ht="12.75">
      <c r="A95" s="163"/>
      <c r="B95" s="163"/>
      <c r="C95" s="163"/>
      <c r="D95" s="164"/>
      <c r="E95" s="166" t="s">
        <v>202</v>
      </c>
      <c r="F95" s="166" t="s">
        <v>306</v>
      </c>
      <c r="G95" s="166" t="s">
        <v>305</v>
      </c>
      <c r="H95" s="166" t="s">
        <v>304</v>
      </c>
      <c r="I95" s="166" t="s">
        <v>303</v>
      </c>
      <c r="J95" s="166" t="s">
        <v>249</v>
      </c>
      <c r="K95" s="166" t="s">
        <v>173</v>
      </c>
      <c r="L95" s="166" t="s">
        <v>173</v>
      </c>
      <c r="M95" s="166" t="s">
        <v>173</v>
      </c>
      <c r="N95" s="163"/>
    </row>
    <row r="96" spans="1:14" s="156" customFormat="1" ht="12.75">
      <c r="A96" s="163" t="s">
        <v>385</v>
      </c>
      <c r="B96" s="163" t="s">
        <v>384</v>
      </c>
      <c r="C96" s="163" t="s">
        <v>383</v>
      </c>
      <c r="D96" s="164" t="s">
        <v>100</v>
      </c>
      <c r="E96" s="165" t="s">
        <v>202</v>
      </c>
      <c r="F96" s="165" t="s">
        <v>260</v>
      </c>
      <c r="G96" s="165" t="s">
        <v>309</v>
      </c>
      <c r="H96" s="165" t="s">
        <v>382</v>
      </c>
      <c r="I96" s="165" t="s">
        <v>381</v>
      </c>
      <c r="J96" s="165" t="s">
        <v>380</v>
      </c>
      <c r="K96" s="165" t="s">
        <v>173</v>
      </c>
      <c r="L96" s="165" t="s">
        <v>173</v>
      </c>
      <c r="M96" s="165" t="s">
        <v>173</v>
      </c>
      <c r="N96" s="163" t="s">
        <v>174</v>
      </c>
    </row>
    <row r="97" spans="1:14" s="156" customFormat="1" ht="12.75">
      <c r="A97" s="163"/>
      <c r="B97" s="163"/>
      <c r="C97" s="163"/>
      <c r="D97" s="164"/>
      <c r="E97" s="166" t="s">
        <v>202</v>
      </c>
      <c r="F97" s="166" t="s">
        <v>379</v>
      </c>
      <c r="G97" s="166" t="s">
        <v>378</v>
      </c>
      <c r="H97" s="166" t="s">
        <v>303</v>
      </c>
      <c r="I97" s="166" t="s">
        <v>377</v>
      </c>
      <c r="J97" s="166" t="s">
        <v>376</v>
      </c>
      <c r="K97" s="166" t="s">
        <v>173</v>
      </c>
      <c r="L97" s="166" t="s">
        <v>173</v>
      </c>
      <c r="M97" s="166" t="s">
        <v>173</v>
      </c>
      <c r="N97" s="163"/>
    </row>
    <row r="98" spans="1:14" s="156" customFormat="1" ht="12.75">
      <c r="A98" s="163" t="s">
        <v>375</v>
      </c>
      <c r="B98" s="163" t="s">
        <v>374</v>
      </c>
      <c r="C98" s="163" t="s">
        <v>373</v>
      </c>
      <c r="D98" s="164" t="s">
        <v>176</v>
      </c>
      <c r="E98" s="165" t="s">
        <v>238</v>
      </c>
      <c r="F98" s="165" t="s">
        <v>242</v>
      </c>
      <c r="G98" s="165" t="s">
        <v>372</v>
      </c>
      <c r="H98" s="165" t="s">
        <v>371</v>
      </c>
      <c r="I98" s="165" t="s">
        <v>370</v>
      </c>
      <c r="J98" s="165" t="s">
        <v>369</v>
      </c>
      <c r="K98" s="165" t="s">
        <v>173</v>
      </c>
      <c r="L98" s="165" t="s">
        <v>173</v>
      </c>
      <c r="M98" s="165" t="s">
        <v>173</v>
      </c>
      <c r="N98" s="163" t="s">
        <v>174</v>
      </c>
    </row>
    <row r="99" spans="1:14" s="156" customFormat="1" ht="12.75">
      <c r="A99" s="163"/>
      <c r="B99" s="163"/>
      <c r="C99" s="163"/>
      <c r="D99" s="164"/>
      <c r="E99" s="166" t="s">
        <v>238</v>
      </c>
      <c r="F99" s="166" t="s">
        <v>241</v>
      </c>
      <c r="G99" s="166" t="s">
        <v>368</v>
      </c>
      <c r="H99" s="166" t="s">
        <v>367</v>
      </c>
      <c r="I99" s="166" t="s">
        <v>366</v>
      </c>
      <c r="J99" s="166" t="s">
        <v>365</v>
      </c>
      <c r="K99" s="166" t="s">
        <v>173</v>
      </c>
      <c r="L99" s="166" t="s">
        <v>173</v>
      </c>
      <c r="M99" s="166" t="s">
        <v>173</v>
      </c>
      <c r="N99" s="163"/>
    </row>
    <row r="100" spans="1:14" s="156" customFormat="1" ht="12.75">
      <c r="A100" s="163" t="s">
        <v>364</v>
      </c>
      <c r="B100" s="163" t="s">
        <v>363</v>
      </c>
      <c r="C100" s="163" t="s">
        <v>362</v>
      </c>
      <c r="D100" s="164" t="s">
        <v>100</v>
      </c>
      <c r="E100" s="165" t="s">
        <v>255</v>
      </c>
      <c r="F100" s="165" t="s">
        <v>361</v>
      </c>
      <c r="G100" s="165" t="s">
        <v>360</v>
      </c>
      <c r="H100" s="165" t="s">
        <v>359</v>
      </c>
      <c r="I100" s="165" t="s">
        <v>358</v>
      </c>
      <c r="J100" s="165" t="s">
        <v>357</v>
      </c>
      <c r="K100" s="165" t="s">
        <v>173</v>
      </c>
      <c r="L100" s="165" t="s">
        <v>173</v>
      </c>
      <c r="M100" s="165" t="s">
        <v>173</v>
      </c>
      <c r="N100" s="163" t="s">
        <v>174</v>
      </c>
    </row>
    <row r="101" spans="1:14" s="156" customFormat="1" ht="12.75">
      <c r="A101" s="163"/>
      <c r="B101" s="163"/>
      <c r="C101" s="163"/>
      <c r="D101" s="164"/>
      <c r="E101" s="166" t="s">
        <v>255</v>
      </c>
      <c r="F101" s="166" t="s">
        <v>356</v>
      </c>
      <c r="G101" s="166" t="s">
        <v>355</v>
      </c>
      <c r="H101" s="166" t="s">
        <v>354</v>
      </c>
      <c r="I101" s="166" t="s">
        <v>353</v>
      </c>
      <c r="J101" s="166" t="s">
        <v>352</v>
      </c>
      <c r="K101" s="166" t="s">
        <v>173</v>
      </c>
      <c r="L101" s="166" t="s">
        <v>173</v>
      </c>
      <c r="M101" s="166" t="s">
        <v>173</v>
      </c>
      <c r="N101" s="163"/>
    </row>
    <row r="102" spans="1:14" s="156" customFormat="1" ht="12.75">
      <c r="A102" s="163" t="s">
        <v>351</v>
      </c>
      <c r="B102" s="163" t="s">
        <v>350</v>
      </c>
      <c r="C102" s="163" t="s">
        <v>349</v>
      </c>
      <c r="D102" s="164" t="s">
        <v>100</v>
      </c>
      <c r="E102" s="165" t="s">
        <v>344</v>
      </c>
      <c r="F102" s="165" t="s">
        <v>251</v>
      </c>
      <c r="G102" s="165" t="s">
        <v>348</v>
      </c>
      <c r="H102" s="165" t="s">
        <v>347</v>
      </c>
      <c r="I102" s="165" t="s">
        <v>346</v>
      </c>
      <c r="J102" s="165" t="s">
        <v>345</v>
      </c>
      <c r="K102" s="165" t="s">
        <v>173</v>
      </c>
      <c r="L102" s="165" t="s">
        <v>173</v>
      </c>
      <c r="M102" s="165" t="s">
        <v>173</v>
      </c>
      <c r="N102" s="163" t="s">
        <v>174</v>
      </c>
    </row>
    <row r="103" spans="1:14" s="156" customFormat="1" ht="12.75">
      <c r="A103" s="163"/>
      <c r="B103" s="163"/>
      <c r="C103" s="163"/>
      <c r="D103" s="164"/>
      <c r="E103" s="166" t="s">
        <v>344</v>
      </c>
      <c r="F103" s="166" t="s">
        <v>343</v>
      </c>
      <c r="G103" s="166" t="s">
        <v>304</v>
      </c>
      <c r="H103" s="166" t="s">
        <v>342</v>
      </c>
      <c r="I103" s="166" t="s">
        <v>341</v>
      </c>
      <c r="J103" s="166" t="s">
        <v>340</v>
      </c>
      <c r="K103" s="166" t="s">
        <v>173</v>
      </c>
      <c r="L103" s="166" t="s">
        <v>173</v>
      </c>
      <c r="M103" s="166" t="s">
        <v>173</v>
      </c>
      <c r="N103" s="163"/>
    </row>
    <row r="104" spans="1:14" s="156" customFormat="1" ht="12.75">
      <c r="A104" s="163" t="s">
        <v>329</v>
      </c>
      <c r="B104" s="163" t="s">
        <v>339</v>
      </c>
      <c r="C104" s="163" t="s">
        <v>338</v>
      </c>
      <c r="D104" s="164" t="s">
        <v>160</v>
      </c>
      <c r="E104" s="165" t="s">
        <v>207</v>
      </c>
      <c r="F104" s="165" t="s">
        <v>208</v>
      </c>
      <c r="G104" s="165" t="s">
        <v>337</v>
      </c>
      <c r="H104" s="165" t="s">
        <v>336</v>
      </c>
      <c r="I104" s="165" t="s">
        <v>335</v>
      </c>
      <c r="J104" s="165" t="s">
        <v>334</v>
      </c>
      <c r="K104" s="165" t="s">
        <v>173</v>
      </c>
      <c r="L104" s="165" t="s">
        <v>173</v>
      </c>
      <c r="M104" s="165" t="s">
        <v>173</v>
      </c>
      <c r="N104" s="163" t="s">
        <v>174</v>
      </c>
    </row>
    <row r="105" spans="1:14" s="156" customFormat="1" ht="12.75">
      <c r="A105" s="163"/>
      <c r="B105" s="163"/>
      <c r="C105" s="163"/>
      <c r="D105" s="164"/>
      <c r="E105" s="166" t="s">
        <v>207</v>
      </c>
      <c r="F105" s="166" t="s">
        <v>206</v>
      </c>
      <c r="G105" s="166" t="s">
        <v>333</v>
      </c>
      <c r="H105" s="166" t="s">
        <v>332</v>
      </c>
      <c r="I105" s="166" t="s">
        <v>331</v>
      </c>
      <c r="J105" s="166" t="s">
        <v>330</v>
      </c>
      <c r="K105" s="166" t="s">
        <v>173</v>
      </c>
      <c r="L105" s="166" t="s">
        <v>173</v>
      </c>
      <c r="M105" s="166" t="s">
        <v>173</v>
      </c>
      <c r="N105" s="163"/>
    </row>
    <row r="106" spans="1:14" s="156" customFormat="1" ht="12.75">
      <c r="A106" s="163" t="s">
        <v>284</v>
      </c>
      <c r="B106" s="163" t="s">
        <v>329</v>
      </c>
      <c r="C106" s="163" t="s">
        <v>328</v>
      </c>
      <c r="D106" s="164" t="s">
        <v>142</v>
      </c>
      <c r="E106" s="165" t="s">
        <v>213</v>
      </c>
      <c r="F106" s="165" t="s">
        <v>223</v>
      </c>
      <c r="G106" s="165" t="s">
        <v>327</v>
      </c>
      <c r="H106" s="165" t="s">
        <v>326</v>
      </c>
      <c r="I106" s="165" t="s">
        <v>325</v>
      </c>
      <c r="J106" s="165" t="s">
        <v>324</v>
      </c>
      <c r="K106" s="165" t="s">
        <v>173</v>
      </c>
      <c r="L106" s="165" t="s">
        <v>173</v>
      </c>
      <c r="M106" s="165" t="s">
        <v>173</v>
      </c>
      <c r="N106" s="163" t="s">
        <v>174</v>
      </c>
    </row>
    <row r="107" spans="1:14" s="156" customFormat="1" ht="12.75">
      <c r="A107" s="163"/>
      <c r="B107" s="163"/>
      <c r="C107" s="163"/>
      <c r="D107" s="164"/>
      <c r="E107" s="166" t="s">
        <v>213</v>
      </c>
      <c r="F107" s="166" t="s">
        <v>206</v>
      </c>
      <c r="G107" s="166" t="s">
        <v>232</v>
      </c>
      <c r="H107" s="166" t="s">
        <v>323</v>
      </c>
      <c r="I107" s="166" t="s">
        <v>322</v>
      </c>
      <c r="J107" s="166" t="s">
        <v>321</v>
      </c>
      <c r="K107" s="166" t="s">
        <v>173</v>
      </c>
      <c r="L107" s="166" t="s">
        <v>173</v>
      </c>
      <c r="M107" s="166" t="s">
        <v>173</v>
      </c>
      <c r="N107" s="163"/>
    </row>
    <row r="108" spans="1:14" s="156" customFormat="1" ht="12.75">
      <c r="A108" s="163" t="s">
        <v>320</v>
      </c>
      <c r="B108" s="163" t="s">
        <v>319</v>
      </c>
      <c r="C108" s="163" t="s">
        <v>318</v>
      </c>
      <c r="D108" s="164" t="s">
        <v>177</v>
      </c>
      <c r="E108" s="165" t="s">
        <v>202</v>
      </c>
      <c r="F108" s="165" t="s">
        <v>310</v>
      </c>
      <c r="G108" s="165" t="s">
        <v>309</v>
      </c>
      <c r="H108" s="165" t="s">
        <v>317</v>
      </c>
      <c r="I108" s="165" t="s">
        <v>316</v>
      </c>
      <c r="J108" s="165" t="s">
        <v>173</v>
      </c>
      <c r="K108" s="165" t="s">
        <v>173</v>
      </c>
      <c r="L108" s="165" t="s">
        <v>173</v>
      </c>
      <c r="M108" s="165" t="s">
        <v>173</v>
      </c>
      <c r="N108" s="163" t="s">
        <v>174</v>
      </c>
    </row>
    <row r="109" spans="1:14" s="156" customFormat="1" ht="12.75">
      <c r="A109" s="163"/>
      <c r="B109" s="163"/>
      <c r="C109" s="163"/>
      <c r="D109" s="164"/>
      <c r="E109" s="166" t="s">
        <v>202</v>
      </c>
      <c r="F109" s="166" t="s">
        <v>306</v>
      </c>
      <c r="G109" s="166" t="s">
        <v>305</v>
      </c>
      <c r="H109" s="166" t="s">
        <v>315</v>
      </c>
      <c r="I109" s="166" t="s">
        <v>314</v>
      </c>
      <c r="J109" s="166" t="s">
        <v>173</v>
      </c>
      <c r="K109" s="166" t="s">
        <v>173</v>
      </c>
      <c r="L109" s="166" t="s">
        <v>173</v>
      </c>
      <c r="M109" s="166" t="s">
        <v>173</v>
      </c>
      <c r="N109" s="163"/>
    </row>
    <row r="110" spans="1:14" s="156" customFormat="1" ht="12.75">
      <c r="A110" s="163" t="s">
        <v>313</v>
      </c>
      <c r="B110" s="163" t="s">
        <v>312</v>
      </c>
      <c r="C110" s="163" t="s">
        <v>311</v>
      </c>
      <c r="D110" s="164" t="s">
        <v>289</v>
      </c>
      <c r="E110" s="165" t="s">
        <v>202</v>
      </c>
      <c r="F110" s="165" t="s">
        <v>310</v>
      </c>
      <c r="G110" s="165" t="s">
        <v>309</v>
      </c>
      <c r="H110" s="165" t="s">
        <v>308</v>
      </c>
      <c r="I110" s="165" t="s">
        <v>307</v>
      </c>
      <c r="J110" s="165" t="s">
        <v>173</v>
      </c>
      <c r="K110" s="165" t="s">
        <v>173</v>
      </c>
      <c r="L110" s="165" t="s">
        <v>173</v>
      </c>
      <c r="M110" s="165" t="s">
        <v>173</v>
      </c>
      <c r="N110" s="163" t="s">
        <v>174</v>
      </c>
    </row>
    <row r="111" spans="1:14" s="156" customFormat="1" ht="12.75">
      <c r="A111" s="163"/>
      <c r="B111" s="163"/>
      <c r="C111" s="163"/>
      <c r="D111" s="164"/>
      <c r="E111" s="166" t="s">
        <v>202</v>
      </c>
      <c r="F111" s="166" t="s">
        <v>306</v>
      </c>
      <c r="G111" s="166" t="s">
        <v>305</v>
      </c>
      <c r="H111" s="166" t="s">
        <v>304</v>
      </c>
      <c r="I111" s="166" t="s">
        <v>303</v>
      </c>
      <c r="J111" s="166" t="s">
        <v>173</v>
      </c>
      <c r="K111" s="166" t="s">
        <v>173</v>
      </c>
      <c r="L111" s="166" t="s">
        <v>173</v>
      </c>
      <c r="M111" s="166" t="s">
        <v>173</v>
      </c>
      <c r="N111" s="163"/>
    </row>
    <row r="112" spans="1:14" s="156" customFormat="1" ht="12.75">
      <c r="A112" s="163" t="s">
        <v>216</v>
      </c>
      <c r="B112" s="163" t="s">
        <v>226</v>
      </c>
      <c r="C112" s="163" t="s">
        <v>302</v>
      </c>
      <c r="D112" s="164" t="s">
        <v>180</v>
      </c>
      <c r="E112" s="165" t="s">
        <v>202</v>
      </c>
      <c r="F112" s="165" t="s">
        <v>288</v>
      </c>
      <c r="G112" s="165" t="s">
        <v>272</v>
      </c>
      <c r="H112" s="165" t="s">
        <v>286</v>
      </c>
      <c r="I112" s="165" t="s">
        <v>301</v>
      </c>
      <c r="J112" s="165" t="s">
        <v>173</v>
      </c>
      <c r="K112" s="165" t="s">
        <v>173</v>
      </c>
      <c r="L112" s="165" t="s">
        <v>173</v>
      </c>
      <c r="M112" s="165" t="s">
        <v>173</v>
      </c>
      <c r="N112" s="163" t="s">
        <v>174</v>
      </c>
    </row>
    <row r="113" spans="1:14" s="156" customFormat="1" ht="12.75">
      <c r="A113" s="163"/>
      <c r="B113" s="163"/>
      <c r="C113" s="163"/>
      <c r="D113" s="164"/>
      <c r="E113" s="166" t="s">
        <v>202</v>
      </c>
      <c r="F113" s="166" t="s">
        <v>285</v>
      </c>
      <c r="G113" s="166" t="s">
        <v>300</v>
      </c>
      <c r="H113" s="166" t="s">
        <v>299</v>
      </c>
      <c r="I113" s="166" t="s">
        <v>298</v>
      </c>
      <c r="J113" s="166" t="s">
        <v>173</v>
      </c>
      <c r="K113" s="166" t="s">
        <v>173</v>
      </c>
      <c r="L113" s="166" t="s">
        <v>173</v>
      </c>
      <c r="M113" s="166" t="s">
        <v>173</v>
      </c>
      <c r="N113" s="163"/>
    </row>
    <row r="114" spans="1:14" s="156" customFormat="1" ht="12.75">
      <c r="A114" s="163" t="s">
        <v>193</v>
      </c>
      <c r="B114" s="163" t="s">
        <v>297</v>
      </c>
      <c r="C114" s="163" t="s">
        <v>296</v>
      </c>
      <c r="D114" s="164" t="s">
        <v>196</v>
      </c>
      <c r="E114" s="165" t="s">
        <v>202</v>
      </c>
      <c r="F114" s="165" t="s">
        <v>267</v>
      </c>
      <c r="G114" s="165" t="s">
        <v>295</v>
      </c>
      <c r="H114" s="165" t="s">
        <v>286</v>
      </c>
      <c r="I114" s="165" t="s">
        <v>294</v>
      </c>
      <c r="J114" s="165" t="s">
        <v>173</v>
      </c>
      <c r="K114" s="165" t="s">
        <v>173</v>
      </c>
      <c r="L114" s="165" t="s">
        <v>173</v>
      </c>
      <c r="M114" s="165" t="s">
        <v>173</v>
      </c>
      <c r="N114" s="163" t="s">
        <v>174</v>
      </c>
    </row>
    <row r="115" spans="1:14" s="156" customFormat="1" ht="12.75">
      <c r="A115" s="163"/>
      <c r="B115" s="163"/>
      <c r="C115" s="163"/>
      <c r="D115" s="164"/>
      <c r="E115" s="166" t="s">
        <v>202</v>
      </c>
      <c r="F115" s="166" t="s">
        <v>293</v>
      </c>
      <c r="G115" s="166" t="s">
        <v>292</v>
      </c>
      <c r="H115" s="166" t="s">
        <v>222</v>
      </c>
      <c r="I115" s="166" t="s">
        <v>207</v>
      </c>
      <c r="J115" s="166" t="s">
        <v>173</v>
      </c>
      <c r="K115" s="166" t="s">
        <v>173</v>
      </c>
      <c r="L115" s="166" t="s">
        <v>173</v>
      </c>
      <c r="M115" s="166" t="s">
        <v>173</v>
      </c>
      <c r="N115" s="163"/>
    </row>
    <row r="116" spans="1:14" s="156" customFormat="1" ht="12.75">
      <c r="A116" s="163" t="s">
        <v>192</v>
      </c>
      <c r="B116" s="163" t="s">
        <v>291</v>
      </c>
      <c r="C116" s="163" t="s">
        <v>290</v>
      </c>
      <c r="D116" s="164" t="s">
        <v>289</v>
      </c>
      <c r="E116" s="165" t="s">
        <v>202</v>
      </c>
      <c r="F116" s="165" t="s">
        <v>288</v>
      </c>
      <c r="G116" s="165" t="s">
        <v>287</v>
      </c>
      <c r="H116" s="165" t="s">
        <v>286</v>
      </c>
      <c r="I116" s="165" t="s">
        <v>173</v>
      </c>
      <c r="J116" s="165" t="s">
        <v>173</v>
      </c>
      <c r="K116" s="165" t="s">
        <v>173</v>
      </c>
      <c r="L116" s="165" t="s">
        <v>173</v>
      </c>
      <c r="M116" s="165" t="s">
        <v>173</v>
      </c>
      <c r="N116" s="163" t="s">
        <v>174</v>
      </c>
    </row>
    <row r="117" spans="1:14" s="156" customFormat="1" ht="12.75">
      <c r="A117" s="163"/>
      <c r="B117" s="163"/>
      <c r="C117" s="163"/>
      <c r="D117" s="164"/>
      <c r="E117" s="166" t="s">
        <v>202</v>
      </c>
      <c r="F117" s="166" t="s">
        <v>285</v>
      </c>
      <c r="G117" s="166" t="s">
        <v>237</v>
      </c>
      <c r="H117" s="166" t="s">
        <v>249</v>
      </c>
      <c r="I117" s="166" t="s">
        <v>173</v>
      </c>
      <c r="J117" s="166" t="s">
        <v>173</v>
      </c>
      <c r="K117" s="166" t="s">
        <v>173</v>
      </c>
      <c r="L117" s="166" t="s">
        <v>173</v>
      </c>
      <c r="M117" s="166" t="s">
        <v>173</v>
      </c>
      <c r="N117" s="163"/>
    </row>
    <row r="118" spans="1:14" s="156" customFormat="1" ht="12.75">
      <c r="A118" s="163" t="s">
        <v>191</v>
      </c>
      <c r="B118" s="163" t="s">
        <v>284</v>
      </c>
      <c r="C118" s="163" t="s">
        <v>283</v>
      </c>
      <c r="D118" s="164" t="s">
        <v>142</v>
      </c>
      <c r="E118" s="165" t="s">
        <v>202</v>
      </c>
      <c r="F118" s="165" t="s">
        <v>251</v>
      </c>
      <c r="G118" s="165" t="s">
        <v>272</v>
      </c>
      <c r="H118" s="165" t="s">
        <v>282</v>
      </c>
      <c r="I118" s="165" t="s">
        <v>173</v>
      </c>
      <c r="J118" s="165" t="s">
        <v>173</v>
      </c>
      <c r="K118" s="165" t="s">
        <v>173</v>
      </c>
      <c r="L118" s="165" t="s">
        <v>173</v>
      </c>
      <c r="M118" s="165" t="s">
        <v>173</v>
      </c>
      <c r="N118" s="163" t="s">
        <v>174</v>
      </c>
    </row>
    <row r="119" spans="1:14" s="156" customFormat="1" ht="12.75">
      <c r="A119" s="163"/>
      <c r="B119" s="163"/>
      <c r="C119" s="163"/>
      <c r="D119" s="164"/>
      <c r="E119" s="166" t="s">
        <v>202</v>
      </c>
      <c r="F119" s="166" t="s">
        <v>271</v>
      </c>
      <c r="G119" s="166" t="s">
        <v>270</v>
      </c>
      <c r="H119" s="166" t="s">
        <v>281</v>
      </c>
      <c r="I119" s="166" t="s">
        <v>173</v>
      </c>
      <c r="J119" s="166" t="s">
        <v>173</v>
      </c>
      <c r="K119" s="166" t="s">
        <v>173</v>
      </c>
      <c r="L119" s="166" t="s">
        <v>173</v>
      </c>
      <c r="M119" s="166" t="s">
        <v>173</v>
      </c>
      <c r="N119" s="163"/>
    </row>
    <row r="120" spans="1:14" s="156" customFormat="1" ht="12.75">
      <c r="A120" s="163" t="s">
        <v>190</v>
      </c>
      <c r="B120" s="163" t="s">
        <v>280</v>
      </c>
      <c r="C120" s="163" t="s">
        <v>279</v>
      </c>
      <c r="D120" s="164" t="s">
        <v>194</v>
      </c>
      <c r="E120" s="165" t="s">
        <v>259</v>
      </c>
      <c r="F120" s="165" t="s">
        <v>278</v>
      </c>
      <c r="G120" s="165" t="s">
        <v>277</v>
      </c>
      <c r="H120" s="165" t="s">
        <v>173</v>
      </c>
      <c r="I120" s="165" t="s">
        <v>173</v>
      </c>
      <c r="J120" s="165" t="s">
        <v>173</v>
      </c>
      <c r="K120" s="165" t="s">
        <v>173</v>
      </c>
      <c r="L120" s="165" t="s">
        <v>173</v>
      </c>
      <c r="M120" s="165" t="s">
        <v>173</v>
      </c>
      <c r="N120" s="163" t="s">
        <v>174</v>
      </c>
    </row>
    <row r="121" spans="1:14" s="156" customFormat="1" ht="12.75">
      <c r="A121" s="163"/>
      <c r="B121" s="163"/>
      <c r="C121" s="163"/>
      <c r="D121" s="164"/>
      <c r="E121" s="166" t="s">
        <v>259</v>
      </c>
      <c r="F121" s="166" t="s">
        <v>276</v>
      </c>
      <c r="G121" s="166" t="s">
        <v>275</v>
      </c>
      <c r="H121" s="166" t="s">
        <v>173</v>
      </c>
      <c r="I121" s="166" t="s">
        <v>173</v>
      </c>
      <c r="J121" s="166" t="s">
        <v>173</v>
      </c>
      <c r="K121" s="166" t="s">
        <v>173</v>
      </c>
      <c r="L121" s="166" t="s">
        <v>173</v>
      </c>
      <c r="M121" s="166" t="s">
        <v>173</v>
      </c>
      <c r="N121" s="163"/>
    </row>
    <row r="122" spans="1:14" s="156" customFormat="1" ht="12.75">
      <c r="A122" s="163" t="s">
        <v>189</v>
      </c>
      <c r="B122" s="163" t="s">
        <v>274</v>
      </c>
      <c r="C122" s="163" t="s">
        <v>273</v>
      </c>
      <c r="D122" s="164" t="s">
        <v>178</v>
      </c>
      <c r="E122" s="165" t="s">
        <v>202</v>
      </c>
      <c r="F122" s="165" t="s">
        <v>251</v>
      </c>
      <c r="G122" s="165" t="s">
        <v>272</v>
      </c>
      <c r="H122" s="165" t="s">
        <v>173</v>
      </c>
      <c r="I122" s="165" t="s">
        <v>173</v>
      </c>
      <c r="J122" s="165" t="s">
        <v>173</v>
      </c>
      <c r="K122" s="165" t="s">
        <v>173</v>
      </c>
      <c r="L122" s="165" t="s">
        <v>173</v>
      </c>
      <c r="M122" s="165" t="s">
        <v>173</v>
      </c>
      <c r="N122" s="163" t="s">
        <v>174</v>
      </c>
    </row>
    <row r="123" spans="1:14" s="156" customFormat="1" ht="12.75">
      <c r="A123" s="163"/>
      <c r="B123" s="163"/>
      <c r="C123" s="163"/>
      <c r="D123" s="164"/>
      <c r="E123" s="166" t="s">
        <v>202</v>
      </c>
      <c r="F123" s="166" t="s">
        <v>271</v>
      </c>
      <c r="G123" s="166" t="s">
        <v>270</v>
      </c>
      <c r="H123" s="166" t="s">
        <v>173</v>
      </c>
      <c r="I123" s="166" t="s">
        <v>173</v>
      </c>
      <c r="J123" s="166" t="s">
        <v>173</v>
      </c>
      <c r="K123" s="166" t="s">
        <v>173</v>
      </c>
      <c r="L123" s="166" t="s">
        <v>173</v>
      </c>
      <c r="M123" s="166" t="s">
        <v>173</v>
      </c>
      <c r="N123" s="163"/>
    </row>
    <row r="124" spans="1:14" s="156" customFormat="1" ht="12.75">
      <c r="A124" s="163" t="s">
        <v>188</v>
      </c>
      <c r="B124" s="163" t="s">
        <v>269</v>
      </c>
      <c r="C124" s="163" t="s">
        <v>268</v>
      </c>
      <c r="D124" s="164" t="s">
        <v>107</v>
      </c>
      <c r="E124" s="165" t="s">
        <v>259</v>
      </c>
      <c r="F124" s="165" t="s">
        <v>267</v>
      </c>
      <c r="G124" s="165" t="s">
        <v>266</v>
      </c>
      <c r="H124" s="165" t="s">
        <v>173</v>
      </c>
      <c r="I124" s="165" t="s">
        <v>173</v>
      </c>
      <c r="J124" s="165" t="s">
        <v>173</v>
      </c>
      <c r="K124" s="165" t="s">
        <v>173</v>
      </c>
      <c r="L124" s="165" t="s">
        <v>173</v>
      </c>
      <c r="M124" s="165" t="s">
        <v>173</v>
      </c>
      <c r="N124" s="163" t="s">
        <v>174</v>
      </c>
    </row>
    <row r="125" spans="1:14" s="156" customFormat="1" ht="12.75">
      <c r="A125" s="163"/>
      <c r="B125" s="163"/>
      <c r="C125" s="163"/>
      <c r="D125" s="164"/>
      <c r="E125" s="166" t="s">
        <v>259</v>
      </c>
      <c r="F125" s="166" t="s">
        <v>265</v>
      </c>
      <c r="G125" s="166" t="s">
        <v>264</v>
      </c>
      <c r="H125" s="166" t="s">
        <v>173</v>
      </c>
      <c r="I125" s="166" t="s">
        <v>173</v>
      </c>
      <c r="J125" s="166" t="s">
        <v>173</v>
      </c>
      <c r="K125" s="166" t="s">
        <v>173</v>
      </c>
      <c r="L125" s="166" t="s">
        <v>173</v>
      </c>
      <c r="M125" s="166" t="s">
        <v>173</v>
      </c>
      <c r="N125" s="163"/>
    </row>
    <row r="126" spans="1:14" s="156" customFormat="1" ht="12.75">
      <c r="A126" s="163" t="s">
        <v>187</v>
      </c>
      <c r="B126" s="163" t="s">
        <v>263</v>
      </c>
      <c r="C126" s="163" t="s">
        <v>262</v>
      </c>
      <c r="D126" s="164" t="s">
        <v>261</v>
      </c>
      <c r="E126" s="165" t="s">
        <v>259</v>
      </c>
      <c r="F126" s="165" t="s">
        <v>260</v>
      </c>
      <c r="G126" s="165" t="s">
        <v>173</v>
      </c>
      <c r="H126" s="165" t="s">
        <v>173</v>
      </c>
      <c r="I126" s="165" t="s">
        <v>173</v>
      </c>
      <c r="J126" s="165" t="s">
        <v>173</v>
      </c>
      <c r="K126" s="165" t="s">
        <v>173</v>
      </c>
      <c r="L126" s="165" t="s">
        <v>173</v>
      </c>
      <c r="M126" s="165" t="s">
        <v>173</v>
      </c>
      <c r="N126" s="163" t="s">
        <v>174</v>
      </c>
    </row>
    <row r="127" spans="1:14" s="156" customFormat="1" ht="12.75">
      <c r="A127" s="163"/>
      <c r="B127" s="163"/>
      <c r="C127" s="163"/>
      <c r="D127" s="164"/>
      <c r="E127" s="166" t="s">
        <v>259</v>
      </c>
      <c r="F127" s="166" t="s">
        <v>258</v>
      </c>
      <c r="G127" s="166" t="s">
        <v>173</v>
      </c>
      <c r="H127" s="166" t="s">
        <v>173</v>
      </c>
      <c r="I127" s="166" t="s">
        <v>173</v>
      </c>
      <c r="J127" s="166" t="s">
        <v>173</v>
      </c>
      <c r="K127" s="166" t="s">
        <v>173</v>
      </c>
      <c r="L127" s="166" t="s">
        <v>173</v>
      </c>
      <c r="M127" s="166" t="s">
        <v>173</v>
      </c>
      <c r="N127" s="163"/>
    </row>
    <row r="128" spans="1:14" s="156" customFormat="1" ht="12.75">
      <c r="A128" s="163" t="s">
        <v>186</v>
      </c>
      <c r="B128" s="163" t="s">
        <v>257</v>
      </c>
      <c r="C128" s="163" t="s">
        <v>256</v>
      </c>
      <c r="D128" s="164" t="s">
        <v>179</v>
      </c>
      <c r="E128" s="165" t="s">
        <v>255</v>
      </c>
      <c r="F128" s="165" t="s">
        <v>251</v>
      </c>
      <c r="G128" s="165" t="s">
        <v>173</v>
      </c>
      <c r="H128" s="165" t="s">
        <v>173</v>
      </c>
      <c r="I128" s="165" t="s">
        <v>173</v>
      </c>
      <c r="J128" s="165" t="s">
        <v>173</v>
      </c>
      <c r="K128" s="165" t="s">
        <v>173</v>
      </c>
      <c r="L128" s="165" t="s">
        <v>173</v>
      </c>
      <c r="M128" s="165" t="s">
        <v>173</v>
      </c>
      <c r="N128" s="163" t="s">
        <v>174</v>
      </c>
    </row>
    <row r="129" spans="1:14" s="156" customFormat="1" ht="12.75">
      <c r="A129" s="163"/>
      <c r="B129" s="163"/>
      <c r="C129" s="163"/>
      <c r="D129" s="164"/>
      <c r="E129" s="166" t="s">
        <v>255</v>
      </c>
      <c r="F129" s="166" t="s">
        <v>254</v>
      </c>
      <c r="G129" s="166" t="s">
        <v>173</v>
      </c>
      <c r="H129" s="166" t="s">
        <v>173</v>
      </c>
      <c r="I129" s="166" t="s">
        <v>173</v>
      </c>
      <c r="J129" s="166" t="s">
        <v>173</v>
      </c>
      <c r="K129" s="166" t="s">
        <v>173</v>
      </c>
      <c r="L129" s="166" t="s">
        <v>173</v>
      </c>
      <c r="M129" s="166" t="s">
        <v>173</v>
      </c>
      <c r="N129" s="163"/>
    </row>
    <row r="130" spans="1:14" s="156" customFormat="1" ht="12.75">
      <c r="A130" s="163" t="s">
        <v>186</v>
      </c>
      <c r="B130" s="163" t="s">
        <v>253</v>
      </c>
      <c r="C130" s="163" t="s">
        <v>252</v>
      </c>
      <c r="D130" s="164" t="s">
        <v>100</v>
      </c>
      <c r="E130" s="165" t="s">
        <v>250</v>
      </c>
      <c r="F130" s="165" t="s">
        <v>251</v>
      </c>
      <c r="G130" s="165" t="s">
        <v>173</v>
      </c>
      <c r="H130" s="165" t="s">
        <v>173</v>
      </c>
      <c r="I130" s="165" t="s">
        <v>173</v>
      </c>
      <c r="J130" s="165" t="s">
        <v>173</v>
      </c>
      <c r="K130" s="165" t="s">
        <v>173</v>
      </c>
      <c r="L130" s="165" t="s">
        <v>173</v>
      </c>
      <c r="M130" s="165" t="s">
        <v>173</v>
      </c>
      <c r="N130" s="163" t="s">
        <v>174</v>
      </c>
    </row>
    <row r="131" spans="1:14" s="156" customFormat="1" ht="12.75">
      <c r="A131" s="163"/>
      <c r="B131" s="163"/>
      <c r="C131" s="163"/>
      <c r="D131" s="164"/>
      <c r="E131" s="166" t="s">
        <v>250</v>
      </c>
      <c r="F131" s="166" t="s">
        <v>249</v>
      </c>
      <c r="G131" s="166" t="s">
        <v>173</v>
      </c>
      <c r="H131" s="166" t="s">
        <v>173</v>
      </c>
      <c r="I131" s="166" t="s">
        <v>173</v>
      </c>
      <c r="J131" s="166" t="s">
        <v>173</v>
      </c>
      <c r="K131" s="166" t="s">
        <v>173</v>
      </c>
      <c r="L131" s="166" t="s">
        <v>173</v>
      </c>
      <c r="M131" s="166" t="s">
        <v>173</v>
      </c>
      <c r="N131" s="163"/>
    </row>
    <row r="132" spans="1:14" s="156" customFormat="1" ht="12.75">
      <c r="A132" s="163" t="s">
        <v>245</v>
      </c>
      <c r="B132" s="163" t="s">
        <v>248</v>
      </c>
      <c r="C132" s="163" t="s">
        <v>247</v>
      </c>
      <c r="D132" s="164" t="s">
        <v>176</v>
      </c>
      <c r="E132" s="165" t="s">
        <v>213</v>
      </c>
      <c r="F132" s="165" t="s">
        <v>242</v>
      </c>
      <c r="G132" s="165" t="s">
        <v>173</v>
      </c>
      <c r="H132" s="165" t="s">
        <v>173</v>
      </c>
      <c r="I132" s="165" t="s">
        <v>173</v>
      </c>
      <c r="J132" s="165" t="s">
        <v>173</v>
      </c>
      <c r="K132" s="165" t="s">
        <v>173</v>
      </c>
      <c r="L132" s="165" t="s">
        <v>173</v>
      </c>
      <c r="M132" s="165" t="s">
        <v>173</v>
      </c>
      <c r="N132" s="163" t="s">
        <v>174</v>
      </c>
    </row>
    <row r="133" spans="1:14" s="156" customFormat="1" ht="12.75">
      <c r="A133" s="163"/>
      <c r="B133" s="163"/>
      <c r="C133" s="163"/>
      <c r="D133" s="164"/>
      <c r="E133" s="166" t="s">
        <v>213</v>
      </c>
      <c r="F133" s="166" t="s">
        <v>246</v>
      </c>
      <c r="G133" s="166" t="s">
        <v>173</v>
      </c>
      <c r="H133" s="166" t="s">
        <v>173</v>
      </c>
      <c r="I133" s="166" t="s">
        <v>173</v>
      </c>
      <c r="J133" s="166" t="s">
        <v>173</v>
      </c>
      <c r="K133" s="166" t="s">
        <v>173</v>
      </c>
      <c r="L133" s="166" t="s">
        <v>173</v>
      </c>
      <c r="M133" s="166" t="s">
        <v>173</v>
      </c>
      <c r="N133" s="163"/>
    </row>
    <row r="134" spans="1:14" s="156" customFormat="1" ht="12.75">
      <c r="A134" s="163" t="s">
        <v>245</v>
      </c>
      <c r="B134" s="163" t="s">
        <v>244</v>
      </c>
      <c r="C134" s="163" t="s">
        <v>243</v>
      </c>
      <c r="D134" s="164" t="s">
        <v>100</v>
      </c>
      <c r="E134" s="165" t="s">
        <v>238</v>
      </c>
      <c r="F134" s="165" t="s">
        <v>242</v>
      </c>
      <c r="G134" s="165" t="s">
        <v>173</v>
      </c>
      <c r="H134" s="165" t="s">
        <v>173</v>
      </c>
      <c r="I134" s="165" t="s">
        <v>173</v>
      </c>
      <c r="J134" s="165" t="s">
        <v>173</v>
      </c>
      <c r="K134" s="165" t="s">
        <v>173</v>
      </c>
      <c r="L134" s="165" t="s">
        <v>173</v>
      </c>
      <c r="M134" s="165" t="s">
        <v>173</v>
      </c>
      <c r="N134" s="163" t="s">
        <v>174</v>
      </c>
    </row>
    <row r="135" spans="1:14" s="156" customFormat="1" ht="12.75">
      <c r="A135" s="163"/>
      <c r="B135" s="163"/>
      <c r="C135" s="163"/>
      <c r="D135" s="164"/>
      <c r="E135" s="166" t="s">
        <v>238</v>
      </c>
      <c r="F135" s="166" t="s">
        <v>241</v>
      </c>
      <c r="G135" s="166" t="s">
        <v>173</v>
      </c>
      <c r="H135" s="166" t="s">
        <v>173</v>
      </c>
      <c r="I135" s="166" t="s">
        <v>173</v>
      </c>
      <c r="J135" s="166" t="s">
        <v>173</v>
      </c>
      <c r="K135" s="166" t="s">
        <v>173</v>
      </c>
      <c r="L135" s="166" t="s">
        <v>173</v>
      </c>
      <c r="M135" s="166" t="s">
        <v>173</v>
      </c>
      <c r="N135" s="163"/>
    </row>
    <row r="136" spans="1:14" s="156" customFormat="1" ht="12.75">
      <c r="A136" s="163" t="s">
        <v>210</v>
      </c>
      <c r="B136" s="163" t="s">
        <v>211</v>
      </c>
      <c r="C136" s="163" t="s">
        <v>240</v>
      </c>
      <c r="D136" s="164" t="s">
        <v>179</v>
      </c>
      <c r="E136" s="165" t="s">
        <v>238</v>
      </c>
      <c r="F136" s="165" t="s">
        <v>239</v>
      </c>
      <c r="G136" s="165" t="s">
        <v>173</v>
      </c>
      <c r="H136" s="165" t="s">
        <v>173</v>
      </c>
      <c r="I136" s="165" t="s">
        <v>173</v>
      </c>
      <c r="J136" s="165" t="s">
        <v>173</v>
      </c>
      <c r="K136" s="165" t="s">
        <v>173</v>
      </c>
      <c r="L136" s="165" t="s">
        <v>173</v>
      </c>
      <c r="M136" s="165" t="s">
        <v>173</v>
      </c>
      <c r="N136" s="163" t="s">
        <v>174</v>
      </c>
    </row>
    <row r="137" spans="1:14" s="156" customFormat="1" ht="12.75">
      <c r="A137" s="163"/>
      <c r="B137" s="163"/>
      <c r="C137" s="163"/>
      <c r="D137" s="164"/>
      <c r="E137" s="166" t="s">
        <v>238</v>
      </c>
      <c r="F137" s="166" t="s">
        <v>237</v>
      </c>
      <c r="G137" s="166" t="s">
        <v>173</v>
      </c>
      <c r="H137" s="166" t="s">
        <v>173</v>
      </c>
      <c r="I137" s="166" t="s">
        <v>173</v>
      </c>
      <c r="J137" s="166" t="s">
        <v>173</v>
      </c>
      <c r="K137" s="166" t="s">
        <v>173</v>
      </c>
      <c r="L137" s="166" t="s">
        <v>173</v>
      </c>
      <c r="M137" s="166" t="s">
        <v>173</v>
      </c>
      <c r="N137" s="163"/>
    </row>
    <row r="138" spans="1:14" s="156" customFormat="1" ht="12.75">
      <c r="A138" s="163" t="s">
        <v>185</v>
      </c>
      <c r="B138" s="163" t="s">
        <v>236</v>
      </c>
      <c r="C138" s="163" t="s">
        <v>235</v>
      </c>
      <c r="D138" s="164" t="s">
        <v>175</v>
      </c>
      <c r="E138" s="165" t="s">
        <v>233</v>
      </c>
      <c r="F138" s="165" t="s">
        <v>234</v>
      </c>
      <c r="G138" s="165" t="s">
        <v>173</v>
      </c>
      <c r="H138" s="165" t="s">
        <v>173</v>
      </c>
      <c r="I138" s="165" t="s">
        <v>173</v>
      </c>
      <c r="J138" s="165" t="s">
        <v>173</v>
      </c>
      <c r="K138" s="165" t="s">
        <v>173</v>
      </c>
      <c r="L138" s="165" t="s">
        <v>173</v>
      </c>
      <c r="M138" s="165" t="s">
        <v>173</v>
      </c>
      <c r="N138" s="163" t="s">
        <v>174</v>
      </c>
    </row>
    <row r="139" spans="1:14" s="156" customFormat="1" ht="12.75">
      <c r="A139" s="163"/>
      <c r="B139" s="163"/>
      <c r="C139" s="163"/>
      <c r="D139" s="164"/>
      <c r="E139" s="166" t="s">
        <v>233</v>
      </c>
      <c r="F139" s="166" t="s">
        <v>232</v>
      </c>
      <c r="G139" s="166" t="s">
        <v>173</v>
      </c>
      <c r="H139" s="166" t="s">
        <v>173</v>
      </c>
      <c r="I139" s="166" t="s">
        <v>173</v>
      </c>
      <c r="J139" s="166" t="s">
        <v>173</v>
      </c>
      <c r="K139" s="166" t="s">
        <v>173</v>
      </c>
      <c r="L139" s="166" t="s">
        <v>173</v>
      </c>
      <c r="M139" s="166" t="s">
        <v>173</v>
      </c>
      <c r="N139" s="163"/>
    </row>
    <row r="140" spans="1:14" s="156" customFormat="1" ht="12.75">
      <c r="A140" s="163" t="s">
        <v>183</v>
      </c>
      <c r="B140" s="163" t="s">
        <v>231</v>
      </c>
      <c r="C140" s="163" t="s">
        <v>230</v>
      </c>
      <c r="D140" s="164" t="s">
        <v>179</v>
      </c>
      <c r="E140" s="165" t="s">
        <v>228</v>
      </c>
      <c r="F140" s="165" t="s">
        <v>229</v>
      </c>
      <c r="G140" s="165" t="s">
        <v>173</v>
      </c>
      <c r="H140" s="165" t="s">
        <v>173</v>
      </c>
      <c r="I140" s="165" t="s">
        <v>173</v>
      </c>
      <c r="J140" s="165" t="s">
        <v>173</v>
      </c>
      <c r="K140" s="165" t="s">
        <v>173</v>
      </c>
      <c r="L140" s="165" t="s">
        <v>173</v>
      </c>
      <c r="M140" s="165" t="s">
        <v>173</v>
      </c>
      <c r="N140" s="163" t="s">
        <v>174</v>
      </c>
    </row>
    <row r="141" spans="1:14" s="156" customFormat="1" ht="12.75">
      <c r="A141" s="163"/>
      <c r="B141" s="163"/>
      <c r="C141" s="163"/>
      <c r="D141" s="164"/>
      <c r="E141" s="166" t="s">
        <v>228</v>
      </c>
      <c r="F141" s="166" t="s">
        <v>227</v>
      </c>
      <c r="G141" s="166" t="s">
        <v>173</v>
      </c>
      <c r="H141" s="166" t="s">
        <v>173</v>
      </c>
      <c r="I141" s="166" t="s">
        <v>173</v>
      </c>
      <c r="J141" s="166" t="s">
        <v>173</v>
      </c>
      <c r="K141" s="166" t="s">
        <v>173</v>
      </c>
      <c r="L141" s="166" t="s">
        <v>173</v>
      </c>
      <c r="M141" s="166" t="s">
        <v>173</v>
      </c>
      <c r="N141" s="163"/>
    </row>
    <row r="142" spans="1:14" s="156" customFormat="1" ht="12.75">
      <c r="A142" s="163" t="s">
        <v>226</v>
      </c>
      <c r="B142" s="163" t="s">
        <v>225</v>
      </c>
      <c r="C142" s="163" t="s">
        <v>224</v>
      </c>
      <c r="D142" s="164" t="s">
        <v>107</v>
      </c>
      <c r="E142" s="165" t="s">
        <v>222</v>
      </c>
      <c r="F142" s="165" t="s">
        <v>223</v>
      </c>
      <c r="G142" s="165" t="s">
        <v>173</v>
      </c>
      <c r="H142" s="165" t="s">
        <v>173</v>
      </c>
      <c r="I142" s="165" t="s">
        <v>173</v>
      </c>
      <c r="J142" s="165" t="s">
        <v>173</v>
      </c>
      <c r="K142" s="165" t="s">
        <v>173</v>
      </c>
      <c r="L142" s="165" t="s">
        <v>173</v>
      </c>
      <c r="M142" s="165" t="s">
        <v>173</v>
      </c>
      <c r="N142" s="163" t="s">
        <v>174</v>
      </c>
    </row>
    <row r="143" spans="1:14" s="156" customFormat="1" ht="12.75">
      <c r="A143" s="163"/>
      <c r="B143" s="163"/>
      <c r="C143" s="163"/>
      <c r="D143" s="164"/>
      <c r="E143" s="166" t="s">
        <v>222</v>
      </c>
      <c r="F143" s="166" t="s">
        <v>221</v>
      </c>
      <c r="G143" s="166" t="s">
        <v>173</v>
      </c>
      <c r="H143" s="166" t="s">
        <v>173</v>
      </c>
      <c r="I143" s="166" t="s">
        <v>173</v>
      </c>
      <c r="J143" s="166" t="s">
        <v>173</v>
      </c>
      <c r="K143" s="166" t="s">
        <v>173</v>
      </c>
      <c r="L143" s="166" t="s">
        <v>173</v>
      </c>
      <c r="M143" s="166" t="s">
        <v>173</v>
      </c>
      <c r="N143" s="163"/>
    </row>
    <row r="144" spans="1:14" s="156" customFormat="1" ht="12.75">
      <c r="A144" s="163" t="s">
        <v>182</v>
      </c>
      <c r="B144" s="163" t="s">
        <v>205</v>
      </c>
      <c r="C144" s="163" t="s">
        <v>220</v>
      </c>
      <c r="D144" s="164" t="s">
        <v>179</v>
      </c>
      <c r="E144" s="165" t="s">
        <v>218</v>
      </c>
      <c r="F144" s="165" t="s">
        <v>219</v>
      </c>
      <c r="G144" s="165" t="s">
        <v>173</v>
      </c>
      <c r="H144" s="165" t="s">
        <v>173</v>
      </c>
      <c r="I144" s="165" t="s">
        <v>173</v>
      </c>
      <c r="J144" s="165" t="s">
        <v>173</v>
      </c>
      <c r="K144" s="165" t="s">
        <v>173</v>
      </c>
      <c r="L144" s="165" t="s">
        <v>173</v>
      </c>
      <c r="M144" s="165" t="s">
        <v>173</v>
      </c>
      <c r="N144" s="163" t="s">
        <v>174</v>
      </c>
    </row>
    <row r="145" spans="1:14" s="156" customFormat="1" ht="12.75">
      <c r="A145" s="163"/>
      <c r="B145" s="163"/>
      <c r="C145" s="163"/>
      <c r="D145" s="164"/>
      <c r="E145" s="166" t="s">
        <v>218</v>
      </c>
      <c r="F145" s="166" t="s">
        <v>217</v>
      </c>
      <c r="G145" s="166" t="s">
        <v>173</v>
      </c>
      <c r="H145" s="166" t="s">
        <v>173</v>
      </c>
      <c r="I145" s="166" t="s">
        <v>173</v>
      </c>
      <c r="J145" s="166" t="s">
        <v>173</v>
      </c>
      <c r="K145" s="166" t="s">
        <v>173</v>
      </c>
      <c r="L145" s="166" t="s">
        <v>173</v>
      </c>
      <c r="M145" s="166" t="s">
        <v>173</v>
      </c>
      <c r="N145" s="163"/>
    </row>
    <row r="146" spans="1:14" s="156" customFormat="1" ht="12.75">
      <c r="A146" s="163" t="s">
        <v>181</v>
      </c>
      <c r="B146" s="163" t="s">
        <v>216</v>
      </c>
      <c r="C146" s="163" t="s">
        <v>215</v>
      </c>
      <c r="D146" s="164" t="s">
        <v>142</v>
      </c>
      <c r="E146" s="165" t="s">
        <v>213</v>
      </c>
      <c r="F146" s="165" t="s">
        <v>214</v>
      </c>
      <c r="G146" s="165" t="s">
        <v>173</v>
      </c>
      <c r="H146" s="165" t="s">
        <v>173</v>
      </c>
      <c r="I146" s="165" t="s">
        <v>173</v>
      </c>
      <c r="J146" s="165" t="s">
        <v>173</v>
      </c>
      <c r="K146" s="165" t="s">
        <v>173</v>
      </c>
      <c r="L146" s="165" t="s">
        <v>173</v>
      </c>
      <c r="M146" s="165" t="s">
        <v>173</v>
      </c>
      <c r="N146" s="163" t="s">
        <v>174</v>
      </c>
    </row>
    <row r="147" spans="1:14" s="156" customFormat="1" ht="12.75">
      <c r="A147" s="163"/>
      <c r="B147" s="163"/>
      <c r="C147" s="163"/>
      <c r="D147" s="164"/>
      <c r="E147" s="166" t="s">
        <v>213</v>
      </c>
      <c r="F147" s="166" t="s">
        <v>212</v>
      </c>
      <c r="G147" s="166" t="s">
        <v>173</v>
      </c>
      <c r="H147" s="166" t="s">
        <v>173</v>
      </c>
      <c r="I147" s="166" t="s">
        <v>173</v>
      </c>
      <c r="J147" s="166" t="s">
        <v>173</v>
      </c>
      <c r="K147" s="166" t="s">
        <v>173</v>
      </c>
      <c r="L147" s="166" t="s">
        <v>173</v>
      </c>
      <c r="M147" s="166" t="s">
        <v>173</v>
      </c>
      <c r="N147" s="163"/>
    </row>
    <row r="148" spans="1:14" s="156" customFormat="1" ht="12.75">
      <c r="A148" s="163" t="s">
        <v>211</v>
      </c>
      <c r="B148" s="163" t="s">
        <v>210</v>
      </c>
      <c r="C148" s="163" t="s">
        <v>209</v>
      </c>
      <c r="D148" s="164" t="s">
        <v>184</v>
      </c>
      <c r="E148" s="165" t="s">
        <v>207</v>
      </c>
      <c r="F148" s="165" t="s">
        <v>208</v>
      </c>
      <c r="G148" s="165" t="s">
        <v>173</v>
      </c>
      <c r="H148" s="165" t="s">
        <v>173</v>
      </c>
      <c r="I148" s="165" t="s">
        <v>173</v>
      </c>
      <c r="J148" s="165" t="s">
        <v>173</v>
      </c>
      <c r="K148" s="165" t="s">
        <v>173</v>
      </c>
      <c r="L148" s="165" t="s">
        <v>173</v>
      </c>
      <c r="M148" s="165" t="s">
        <v>173</v>
      </c>
      <c r="N148" s="163" t="s">
        <v>174</v>
      </c>
    </row>
    <row r="149" spans="1:14" s="156" customFormat="1" ht="12.75">
      <c r="A149" s="163"/>
      <c r="B149" s="163"/>
      <c r="C149" s="163"/>
      <c r="D149" s="164"/>
      <c r="E149" s="166" t="s">
        <v>207</v>
      </c>
      <c r="F149" s="166" t="s">
        <v>206</v>
      </c>
      <c r="G149" s="166" t="s">
        <v>173</v>
      </c>
      <c r="H149" s="166" t="s">
        <v>173</v>
      </c>
      <c r="I149" s="166" t="s">
        <v>173</v>
      </c>
      <c r="J149" s="166" t="s">
        <v>173</v>
      </c>
      <c r="K149" s="166" t="s">
        <v>173</v>
      </c>
      <c r="L149" s="166" t="s">
        <v>173</v>
      </c>
      <c r="M149" s="166" t="s">
        <v>173</v>
      </c>
      <c r="N149" s="163"/>
    </row>
    <row r="150" spans="1:14" s="156" customFormat="1" ht="12.75">
      <c r="A150" s="163" t="s">
        <v>205</v>
      </c>
      <c r="B150" s="163" t="s">
        <v>204</v>
      </c>
      <c r="C150" s="163" t="s">
        <v>203</v>
      </c>
      <c r="D150" s="164" t="s">
        <v>176</v>
      </c>
      <c r="E150" s="165" t="s">
        <v>202</v>
      </c>
      <c r="F150" s="165" t="s">
        <v>173</v>
      </c>
      <c r="G150" s="165" t="s">
        <v>173</v>
      </c>
      <c r="H150" s="165" t="s">
        <v>173</v>
      </c>
      <c r="I150" s="165" t="s">
        <v>173</v>
      </c>
      <c r="J150" s="165" t="s">
        <v>173</v>
      </c>
      <c r="K150" s="165" t="s">
        <v>173</v>
      </c>
      <c r="L150" s="165" t="s">
        <v>173</v>
      </c>
      <c r="M150" s="165" t="s">
        <v>173</v>
      </c>
      <c r="N150" s="163" t="s">
        <v>174</v>
      </c>
    </row>
    <row r="151" spans="1:14" s="156" customFormat="1" ht="12.75">
      <c r="A151" s="163"/>
      <c r="B151" s="163"/>
      <c r="C151" s="163"/>
      <c r="D151" s="164"/>
      <c r="E151" s="166" t="s">
        <v>202</v>
      </c>
      <c r="F151" s="166" t="s">
        <v>173</v>
      </c>
      <c r="G151" s="166" t="s">
        <v>173</v>
      </c>
      <c r="H151" s="166" t="s">
        <v>173</v>
      </c>
      <c r="I151" s="166" t="s">
        <v>173</v>
      </c>
      <c r="J151" s="166" t="s">
        <v>173</v>
      </c>
      <c r="K151" s="166" t="s">
        <v>173</v>
      </c>
      <c r="L151" s="166" t="s">
        <v>173</v>
      </c>
      <c r="M151" s="166" t="s">
        <v>173</v>
      </c>
      <c r="N151" s="163"/>
    </row>
  </sheetData>
  <sheetProtection/>
  <mergeCells count="372">
    <mergeCell ref="A1:N2"/>
    <mergeCell ref="A3:G3"/>
    <mergeCell ref="C4:C5"/>
    <mergeCell ref="D4:D5"/>
    <mergeCell ref="N4:N5"/>
    <mergeCell ref="A6:A7"/>
    <mergeCell ref="B6:B7"/>
    <mergeCell ref="C6:C7"/>
    <mergeCell ref="D6:D7"/>
    <mergeCell ref="N6:N7"/>
    <mergeCell ref="A4:A5"/>
    <mergeCell ref="B4:B5"/>
    <mergeCell ref="N10:N11"/>
    <mergeCell ref="A8:A9"/>
    <mergeCell ref="B8:B9"/>
    <mergeCell ref="C8:C9"/>
    <mergeCell ref="D8:D9"/>
    <mergeCell ref="N8:N9"/>
    <mergeCell ref="C12:C13"/>
    <mergeCell ref="D12:D13"/>
    <mergeCell ref="N12:N13"/>
    <mergeCell ref="A10:A11"/>
    <mergeCell ref="B10:B11"/>
    <mergeCell ref="C10:C11"/>
    <mergeCell ref="D10:D11"/>
    <mergeCell ref="A14:A15"/>
    <mergeCell ref="B14:B15"/>
    <mergeCell ref="C14:C15"/>
    <mergeCell ref="D14:D15"/>
    <mergeCell ref="N14:N15"/>
    <mergeCell ref="A12:A13"/>
    <mergeCell ref="B12:B13"/>
    <mergeCell ref="N18:N19"/>
    <mergeCell ref="A16:A17"/>
    <mergeCell ref="B16:B17"/>
    <mergeCell ref="C16:C17"/>
    <mergeCell ref="D16:D17"/>
    <mergeCell ref="N16:N17"/>
    <mergeCell ref="C20:C21"/>
    <mergeCell ref="D20:D21"/>
    <mergeCell ref="N20:N21"/>
    <mergeCell ref="A18:A19"/>
    <mergeCell ref="B18:B19"/>
    <mergeCell ref="C18:C19"/>
    <mergeCell ref="D18:D19"/>
    <mergeCell ref="A22:A23"/>
    <mergeCell ref="B22:B23"/>
    <mergeCell ref="C22:C23"/>
    <mergeCell ref="D22:D23"/>
    <mergeCell ref="N22:N23"/>
    <mergeCell ref="A20:A21"/>
    <mergeCell ref="B20:B21"/>
    <mergeCell ref="N26:N27"/>
    <mergeCell ref="A24:A25"/>
    <mergeCell ref="B24:B25"/>
    <mergeCell ref="C24:C25"/>
    <mergeCell ref="D24:D25"/>
    <mergeCell ref="N24:N25"/>
    <mergeCell ref="C28:C29"/>
    <mergeCell ref="D28:D29"/>
    <mergeCell ref="N28:N29"/>
    <mergeCell ref="A26:A27"/>
    <mergeCell ref="B26:B27"/>
    <mergeCell ref="C26:C27"/>
    <mergeCell ref="D26:D27"/>
    <mergeCell ref="A30:A31"/>
    <mergeCell ref="B30:B31"/>
    <mergeCell ref="C30:C31"/>
    <mergeCell ref="D30:D31"/>
    <mergeCell ref="N30:N31"/>
    <mergeCell ref="A28:A29"/>
    <mergeCell ref="B28:B29"/>
    <mergeCell ref="N34:N35"/>
    <mergeCell ref="A32:A33"/>
    <mergeCell ref="B32:B33"/>
    <mergeCell ref="C32:C33"/>
    <mergeCell ref="D32:D33"/>
    <mergeCell ref="N32:N33"/>
    <mergeCell ref="C36:C37"/>
    <mergeCell ref="D36:D37"/>
    <mergeCell ref="N36:N37"/>
    <mergeCell ref="A34:A35"/>
    <mergeCell ref="B34:B35"/>
    <mergeCell ref="C34:C35"/>
    <mergeCell ref="D34:D35"/>
    <mergeCell ref="A38:A39"/>
    <mergeCell ref="B38:B39"/>
    <mergeCell ref="C38:C39"/>
    <mergeCell ref="D38:D39"/>
    <mergeCell ref="N38:N39"/>
    <mergeCell ref="A36:A37"/>
    <mergeCell ref="B36:B37"/>
    <mergeCell ref="N42:N43"/>
    <mergeCell ref="A40:A41"/>
    <mergeCell ref="B40:B41"/>
    <mergeCell ref="C40:C41"/>
    <mergeCell ref="D40:D41"/>
    <mergeCell ref="N40:N41"/>
    <mergeCell ref="C44:C45"/>
    <mergeCell ref="D44:D45"/>
    <mergeCell ref="N44:N45"/>
    <mergeCell ref="A42:A43"/>
    <mergeCell ref="B42:B43"/>
    <mergeCell ref="C42:C43"/>
    <mergeCell ref="D42:D43"/>
    <mergeCell ref="A46:A47"/>
    <mergeCell ref="B46:B47"/>
    <mergeCell ref="C46:C47"/>
    <mergeCell ref="D46:D47"/>
    <mergeCell ref="N46:N47"/>
    <mergeCell ref="A44:A45"/>
    <mergeCell ref="B44:B45"/>
    <mergeCell ref="N50:N51"/>
    <mergeCell ref="A48:A49"/>
    <mergeCell ref="B48:B49"/>
    <mergeCell ref="C48:C49"/>
    <mergeCell ref="D48:D49"/>
    <mergeCell ref="N48:N49"/>
    <mergeCell ref="C52:C53"/>
    <mergeCell ref="D52:D53"/>
    <mergeCell ref="N52:N53"/>
    <mergeCell ref="A50:A51"/>
    <mergeCell ref="B50:B51"/>
    <mergeCell ref="C50:C51"/>
    <mergeCell ref="D50:D51"/>
    <mergeCell ref="A54:A55"/>
    <mergeCell ref="B54:B55"/>
    <mergeCell ref="C54:C55"/>
    <mergeCell ref="D54:D55"/>
    <mergeCell ref="N54:N55"/>
    <mergeCell ref="A52:A53"/>
    <mergeCell ref="B52:B53"/>
    <mergeCell ref="N58:N59"/>
    <mergeCell ref="A56:A57"/>
    <mergeCell ref="B56:B57"/>
    <mergeCell ref="C56:C57"/>
    <mergeCell ref="D56:D57"/>
    <mergeCell ref="N56:N57"/>
    <mergeCell ref="C60:C61"/>
    <mergeCell ref="D60:D61"/>
    <mergeCell ref="N60:N61"/>
    <mergeCell ref="A58:A59"/>
    <mergeCell ref="B58:B59"/>
    <mergeCell ref="C58:C59"/>
    <mergeCell ref="D58:D59"/>
    <mergeCell ref="A62:A63"/>
    <mergeCell ref="B62:B63"/>
    <mergeCell ref="C62:C63"/>
    <mergeCell ref="D62:D63"/>
    <mergeCell ref="N62:N63"/>
    <mergeCell ref="A60:A61"/>
    <mergeCell ref="B60:B61"/>
    <mergeCell ref="N66:N67"/>
    <mergeCell ref="A64:A65"/>
    <mergeCell ref="B64:B65"/>
    <mergeCell ref="C64:C65"/>
    <mergeCell ref="D64:D65"/>
    <mergeCell ref="N64:N65"/>
    <mergeCell ref="C68:C69"/>
    <mergeCell ref="D68:D69"/>
    <mergeCell ref="N68:N69"/>
    <mergeCell ref="A66:A67"/>
    <mergeCell ref="B66:B67"/>
    <mergeCell ref="C66:C67"/>
    <mergeCell ref="D66:D67"/>
    <mergeCell ref="A70:A71"/>
    <mergeCell ref="B70:B71"/>
    <mergeCell ref="C70:C71"/>
    <mergeCell ref="D70:D71"/>
    <mergeCell ref="N70:N71"/>
    <mergeCell ref="A68:A69"/>
    <mergeCell ref="B68:B69"/>
    <mergeCell ref="N74:N75"/>
    <mergeCell ref="A72:A73"/>
    <mergeCell ref="B72:B73"/>
    <mergeCell ref="C72:C73"/>
    <mergeCell ref="D72:D73"/>
    <mergeCell ref="N72:N73"/>
    <mergeCell ref="C76:C77"/>
    <mergeCell ref="D76:D77"/>
    <mergeCell ref="N76:N77"/>
    <mergeCell ref="A74:A75"/>
    <mergeCell ref="B74:B75"/>
    <mergeCell ref="C74:C75"/>
    <mergeCell ref="D74:D75"/>
    <mergeCell ref="A78:A79"/>
    <mergeCell ref="B78:B79"/>
    <mergeCell ref="C78:C79"/>
    <mergeCell ref="D78:D79"/>
    <mergeCell ref="N78:N79"/>
    <mergeCell ref="A76:A77"/>
    <mergeCell ref="B76:B77"/>
    <mergeCell ref="N82:N83"/>
    <mergeCell ref="A80:A81"/>
    <mergeCell ref="B80:B81"/>
    <mergeCell ref="C80:C81"/>
    <mergeCell ref="D80:D81"/>
    <mergeCell ref="N80:N81"/>
    <mergeCell ref="C84:C85"/>
    <mergeCell ref="D84:D85"/>
    <mergeCell ref="N84:N85"/>
    <mergeCell ref="A82:A83"/>
    <mergeCell ref="B82:B83"/>
    <mergeCell ref="C82:C83"/>
    <mergeCell ref="D82:D83"/>
    <mergeCell ref="A86:A87"/>
    <mergeCell ref="B86:B87"/>
    <mergeCell ref="C86:C87"/>
    <mergeCell ref="D86:D87"/>
    <mergeCell ref="N86:N87"/>
    <mergeCell ref="A84:A85"/>
    <mergeCell ref="B84:B85"/>
    <mergeCell ref="N90:N91"/>
    <mergeCell ref="A88:A89"/>
    <mergeCell ref="B88:B89"/>
    <mergeCell ref="C88:C89"/>
    <mergeCell ref="D88:D89"/>
    <mergeCell ref="N88:N89"/>
    <mergeCell ref="C92:C93"/>
    <mergeCell ref="D92:D93"/>
    <mergeCell ref="N92:N93"/>
    <mergeCell ref="A90:A91"/>
    <mergeCell ref="B90:B91"/>
    <mergeCell ref="C90:C91"/>
    <mergeCell ref="D90:D91"/>
    <mergeCell ref="A94:A95"/>
    <mergeCell ref="B94:B95"/>
    <mergeCell ref="C94:C95"/>
    <mergeCell ref="D94:D95"/>
    <mergeCell ref="N94:N95"/>
    <mergeCell ref="A92:A93"/>
    <mergeCell ref="B92:B93"/>
    <mergeCell ref="N98:N99"/>
    <mergeCell ref="A96:A97"/>
    <mergeCell ref="B96:B97"/>
    <mergeCell ref="C96:C97"/>
    <mergeCell ref="D96:D97"/>
    <mergeCell ref="N96:N97"/>
    <mergeCell ref="C100:C101"/>
    <mergeCell ref="D100:D101"/>
    <mergeCell ref="N100:N101"/>
    <mergeCell ref="A98:A99"/>
    <mergeCell ref="B98:B99"/>
    <mergeCell ref="C98:C99"/>
    <mergeCell ref="D98:D99"/>
    <mergeCell ref="A102:A103"/>
    <mergeCell ref="B102:B103"/>
    <mergeCell ref="C102:C103"/>
    <mergeCell ref="D102:D103"/>
    <mergeCell ref="N102:N103"/>
    <mergeCell ref="A100:A101"/>
    <mergeCell ref="B100:B101"/>
    <mergeCell ref="N106:N107"/>
    <mergeCell ref="A104:A105"/>
    <mergeCell ref="B104:B105"/>
    <mergeCell ref="C104:C105"/>
    <mergeCell ref="D104:D105"/>
    <mergeCell ref="N104:N105"/>
    <mergeCell ref="C108:C109"/>
    <mergeCell ref="D108:D109"/>
    <mergeCell ref="N108:N109"/>
    <mergeCell ref="A106:A107"/>
    <mergeCell ref="B106:B107"/>
    <mergeCell ref="C106:C107"/>
    <mergeCell ref="D106:D107"/>
    <mergeCell ref="A110:A111"/>
    <mergeCell ref="B110:B111"/>
    <mergeCell ref="C110:C111"/>
    <mergeCell ref="D110:D111"/>
    <mergeCell ref="N110:N111"/>
    <mergeCell ref="A108:A109"/>
    <mergeCell ref="B108:B109"/>
    <mergeCell ref="N114:N115"/>
    <mergeCell ref="A112:A113"/>
    <mergeCell ref="B112:B113"/>
    <mergeCell ref="C112:C113"/>
    <mergeCell ref="D112:D113"/>
    <mergeCell ref="N112:N113"/>
    <mergeCell ref="C116:C117"/>
    <mergeCell ref="D116:D117"/>
    <mergeCell ref="N116:N117"/>
    <mergeCell ref="A114:A115"/>
    <mergeCell ref="B114:B115"/>
    <mergeCell ref="C114:C115"/>
    <mergeCell ref="D114:D115"/>
    <mergeCell ref="A118:A119"/>
    <mergeCell ref="B118:B119"/>
    <mergeCell ref="C118:C119"/>
    <mergeCell ref="D118:D119"/>
    <mergeCell ref="N118:N119"/>
    <mergeCell ref="A116:A117"/>
    <mergeCell ref="B116:B117"/>
    <mergeCell ref="N122:N123"/>
    <mergeCell ref="A120:A121"/>
    <mergeCell ref="B120:B121"/>
    <mergeCell ref="C120:C121"/>
    <mergeCell ref="D120:D121"/>
    <mergeCell ref="N120:N121"/>
    <mergeCell ref="C124:C125"/>
    <mergeCell ref="D124:D125"/>
    <mergeCell ref="N124:N125"/>
    <mergeCell ref="A122:A123"/>
    <mergeCell ref="B122:B123"/>
    <mergeCell ref="C122:C123"/>
    <mergeCell ref="D122:D123"/>
    <mergeCell ref="A126:A127"/>
    <mergeCell ref="B126:B127"/>
    <mergeCell ref="C126:C127"/>
    <mergeCell ref="D126:D127"/>
    <mergeCell ref="N126:N127"/>
    <mergeCell ref="A124:A125"/>
    <mergeCell ref="B124:B125"/>
    <mergeCell ref="N130:N131"/>
    <mergeCell ref="A128:A129"/>
    <mergeCell ref="B128:B129"/>
    <mergeCell ref="C128:C129"/>
    <mergeCell ref="D128:D129"/>
    <mergeCell ref="N128:N129"/>
    <mergeCell ref="C132:C133"/>
    <mergeCell ref="D132:D133"/>
    <mergeCell ref="N132:N133"/>
    <mergeCell ref="A130:A131"/>
    <mergeCell ref="B130:B131"/>
    <mergeCell ref="C130:C131"/>
    <mergeCell ref="D130:D131"/>
    <mergeCell ref="A134:A135"/>
    <mergeCell ref="B134:B135"/>
    <mergeCell ref="C134:C135"/>
    <mergeCell ref="D134:D135"/>
    <mergeCell ref="N134:N135"/>
    <mergeCell ref="A132:A133"/>
    <mergeCell ref="B132:B133"/>
    <mergeCell ref="N138:N139"/>
    <mergeCell ref="A136:A137"/>
    <mergeCell ref="B136:B137"/>
    <mergeCell ref="C136:C137"/>
    <mergeCell ref="D136:D137"/>
    <mergeCell ref="N136:N137"/>
    <mergeCell ref="C140:C141"/>
    <mergeCell ref="D140:D141"/>
    <mergeCell ref="N140:N141"/>
    <mergeCell ref="A138:A139"/>
    <mergeCell ref="B138:B139"/>
    <mergeCell ref="C138:C139"/>
    <mergeCell ref="D138:D139"/>
    <mergeCell ref="A142:A143"/>
    <mergeCell ref="B142:B143"/>
    <mergeCell ref="C142:C143"/>
    <mergeCell ref="D142:D143"/>
    <mergeCell ref="N142:N143"/>
    <mergeCell ref="A140:A141"/>
    <mergeCell ref="B140:B141"/>
    <mergeCell ref="N146:N147"/>
    <mergeCell ref="A144:A145"/>
    <mergeCell ref="B144:B145"/>
    <mergeCell ref="C144:C145"/>
    <mergeCell ref="D144:D145"/>
    <mergeCell ref="N144:N145"/>
    <mergeCell ref="C148:C149"/>
    <mergeCell ref="D148:D149"/>
    <mergeCell ref="N148:N149"/>
    <mergeCell ref="A146:A147"/>
    <mergeCell ref="B146:B147"/>
    <mergeCell ref="C146:C147"/>
    <mergeCell ref="D146:D147"/>
    <mergeCell ref="A150:A151"/>
    <mergeCell ref="B150:B151"/>
    <mergeCell ref="C150:C151"/>
    <mergeCell ref="D150:D151"/>
    <mergeCell ref="N150:N151"/>
    <mergeCell ref="A148:A149"/>
    <mergeCell ref="B148:B1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4" manualBreakCount="4">
    <brk id="35" max="13" man="1"/>
    <brk id="65" max="13" man="1"/>
    <brk id="95" max="13" man="1"/>
    <brk id="1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9"/>
  <sheetViews>
    <sheetView view="pageBreakPreview" zoomScaleSheetLayoutView="100" workbookViewId="0" topLeftCell="A1">
      <selection activeCell="E11" sqref="E11"/>
    </sheetView>
  </sheetViews>
  <sheetFormatPr defaultColWidth="9.140625" defaultRowHeight="12.75"/>
  <cols>
    <col min="1" max="1" width="7.00390625" style="156" customWidth="1"/>
    <col min="2" max="2" width="6.421875" style="156" customWidth="1"/>
    <col min="3" max="3" width="25.7109375" style="156" bestFit="1" customWidth="1"/>
    <col min="4" max="4" width="11.8515625" style="156" bestFit="1" customWidth="1"/>
    <col min="5" max="14" width="8.7109375" style="156" customWidth="1"/>
    <col min="15" max="16384" width="9.140625" style="155" customWidth="1"/>
  </cols>
  <sheetData>
    <row r="1" spans="1:14" s="9" customFormat="1" ht="30.75" customHeight="1">
      <c r="A1" s="157" t="s">
        <v>1039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s="9" customFormat="1" ht="11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9" customFormat="1" ht="24.75" customHeight="1">
      <c r="A3" s="158" t="s">
        <v>65</v>
      </c>
      <c r="B3" s="158"/>
      <c r="C3" s="158"/>
      <c r="D3" s="158"/>
      <c r="E3" s="158"/>
      <c r="F3" s="158"/>
      <c r="G3" s="158"/>
      <c r="H3" s="159"/>
      <c r="I3" s="160"/>
      <c r="J3" s="160"/>
      <c r="K3" s="160"/>
      <c r="L3" s="160"/>
      <c r="M3" s="160"/>
      <c r="N3" s="160"/>
    </row>
    <row r="4" spans="1:14" s="156" customFormat="1" ht="17.25" customHeight="1">
      <c r="A4" s="161" t="s">
        <v>770</v>
      </c>
      <c r="B4" s="161" t="s">
        <v>769</v>
      </c>
      <c r="C4" s="161" t="s">
        <v>768</v>
      </c>
      <c r="D4" s="161" t="s">
        <v>767</v>
      </c>
      <c r="E4" s="162" t="s">
        <v>766</v>
      </c>
      <c r="F4" s="162" t="s">
        <v>765</v>
      </c>
      <c r="G4" s="162" t="s">
        <v>764</v>
      </c>
      <c r="H4" s="162" t="s">
        <v>763</v>
      </c>
      <c r="I4" s="162" t="s">
        <v>762</v>
      </c>
      <c r="J4" s="162" t="s">
        <v>761</v>
      </c>
      <c r="K4" s="162" t="s">
        <v>760</v>
      </c>
      <c r="L4" s="162" t="s">
        <v>759</v>
      </c>
      <c r="M4" s="162" t="s">
        <v>758</v>
      </c>
      <c r="N4" s="161" t="s">
        <v>1040</v>
      </c>
    </row>
    <row r="5" spans="1:14" s="156" customFormat="1" ht="17.25" customHeight="1">
      <c r="A5" s="161"/>
      <c r="B5" s="161"/>
      <c r="C5" s="161"/>
      <c r="D5" s="161"/>
      <c r="E5" s="162" t="s">
        <v>757</v>
      </c>
      <c r="F5" s="162" t="s">
        <v>756</v>
      </c>
      <c r="G5" s="162" t="s">
        <v>755</v>
      </c>
      <c r="H5" s="162" t="s">
        <v>754</v>
      </c>
      <c r="I5" s="162" t="s">
        <v>753</v>
      </c>
      <c r="J5" s="162" t="s">
        <v>752</v>
      </c>
      <c r="K5" s="162" t="s">
        <v>751</v>
      </c>
      <c r="L5" s="162" t="s">
        <v>750</v>
      </c>
      <c r="M5" s="162" t="s">
        <v>749</v>
      </c>
      <c r="N5" s="161"/>
    </row>
    <row r="6" spans="1:14" s="156" customFormat="1" ht="12.75">
      <c r="A6" s="163" t="s">
        <v>748</v>
      </c>
      <c r="B6" s="163" t="s">
        <v>1038</v>
      </c>
      <c r="C6" s="163" t="s">
        <v>1037</v>
      </c>
      <c r="D6" s="164" t="s">
        <v>740</v>
      </c>
      <c r="E6" s="165" t="s">
        <v>298</v>
      </c>
      <c r="F6" s="165" t="s">
        <v>959</v>
      </c>
      <c r="G6" s="165" t="s">
        <v>465</v>
      </c>
      <c r="H6" s="165" t="s">
        <v>958</v>
      </c>
      <c r="I6" s="165" t="s">
        <v>463</v>
      </c>
      <c r="J6" s="165" t="s">
        <v>1036</v>
      </c>
      <c r="K6" s="165" t="s">
        <v>461</v>
      </c>
      <c r="L6" s="165" t="s">
        <v>1035</v>
      </c>
      <c r="M6" s="165" t="s">
        <v>1034</v>
      </c>
      <c r="N6" s="163" t="s">
        <v>174</v>
      </c>
    </row>
    <row r="7" spans="1:14" s="156" customFormat="1" ht="12.75">
      <c r="A7" s="163"/>
      <c r="B7" s="163"/>
      <c r="C7" s="163"/>
      <c r="D7" s="164"/>
      <c r="E7" s="166" t="s">
        <v>298</v>
      </c>
      <c r="F7" s="166" t="s">
        <v>953</v>
      </c>
      <c r="G7" s="166" t="s">
        <v>529</v>
      </c>
      <c r="H7" s="166" t="s">
        <v>218</v>
      </c>
      <c r="I7" s="166" t="s">
        <v>298</v>
      </c>
      <c r="J7" s="166" t="s">
        <v>1033</v>
      </c>
      <c r="K7" s="166" t="s">
        <v>1032</v>
      </c>
      <c r="L7" s="166" t="s">
        <v>1031</v>
      </c>
      <c r="M7" s="166" t="s">
        <v>1030</v>
      </c>
      <c r="N7" s="163"/>
    </row>
    <row r="8" spans="1:14" s="156" customFormat="1" ht="12.75">
      <c r="A8" s="163" t="s">
        <v>742</v>
      </c>
      <c r="B8" s="163" t="s">
        <v>1029</v>
      </c>
      <c r="C8" s="163" t="s">
        <v>1028</v>
      </c>
      <c r="D8" s="164" t="s">
        <v>740</v>
      </c>
      <c r="E8" s="165" t="s">
        <v>298</v>
      </c>
      <c r="F8" s="165" t="s">
        <v>1027</v>
      </c>
      <c r="G8" s="165" t="s">
        <v>1026</v>
      </c>
      <c r="H8" s="165" t="s">
        <v>1025</v>
      </c>
      <c r="I8" s="165" t="s">
        <v>1024</v>
      </c>
      <c r="J8" s="165" t="s">
        <v>1023</v>
      </c>
      <c r="K8" s="165" t="s">
        <v>1022</v>
      </c>
      <c r="L8" s="165" t="s">
        <v>1021</v>
      </c>
      <c r="M8" s="165" t="s">
        <v>1020</v>
      </c>
      <c r="N8" s="163" t="s">
        <v>174</v>
      </c>
    </row>
    <row r="9" spans="1:14" s="156" customFormat="1" ht="12.75">
      <c r="A9" s="163"/>
      <c r="B9" s="163"/>
      <c r="C9" s="163"/>
      <c r="D9" s="164"/>
      <c r="E9" s="166" t="s">
        <v>298</v>
      </c>
      <c r="F9" s="166" t="s">
        <v>591</v>
      </c>
      <c r="G9" s="166" t="s">
        <v>1019</v>
      </c>
      <c r="H9" s="166" t="s">
        <v>1018</v>
      </c>
      <c r="I9" s="166" t="s">
        <v>1017</v>
      </c>
      <c r="J9" s="166" t="s">
        <v>365</v>
      </c>
      <c r="K9" s="166" t="s">
        <v>668</v>
      </c>
      <c r="L9" s="166" t="s">
        <v>617</v>
      </c>
      <c r="M9" s="166" t="s">
        <v>1016</v>
      </c>
      <c r="N9" s="163"/>
    </row>
    <row r="10" spans="1:14" s="156" customFormat="1" ht="12.75">
      <c r="A10" s="163" t="s">
        <v>456</v>
      </c>
      <c r="B10" s="163" t="s">
        <v>1015</v>
      </c>
      <c r="C10" s="163" t="s">
        <v>1014</v>
      </c>
      <c r="D10" s="164" t="s">
        <v>196</v>
      </c>
      <c r="E10" s="165" t="s">
        <v>808</v>
      </c>
      <c r="F10" s="165" t="s">
        <v>811</v>
      </c>
      <c r="G10" s="165" t="s">
        <v>521</v>
      </c>
      <c r="H10" s="165" t="s">
        <v>810</v>
      </c>
      <c r="I10" s="165" t="s">
        <v>809</v>
      </c>
      <c r="J10" s="165" t="s">
        <v>1013</v>
      </c>
      <c r="K10" s="165" t="s">
        <v>1012</v>
      </c>
      <c r="L10" s="165" t="s">
        <v>1011</v>
      </c>
      <c r="M10" s="165" t="s">
        <v>1010</v>
      </c>
      <c r="N10" s="163" t="s">
        <v>174</v>
      </c>
    </row>
    <row r="11" spans="1:14" s="156" customFormat="1" ht="12.75">
      <c r="A11" s="163"/>
      <c r="B11" s="163"/>
      <c r="C11" s="163"/>
      <c r="D11" s="164"/>
      <c r="E11" s="166" t="s">
        <v>808</v>
      </c>
      <c r="F11" s="166" t="s">
        <v>807</v>
      </c>
      <c r="G11" s="166" t="s">
        <v>411</v>
      </c>
      <c r="H11" s="166" t="s">
        <v>806</v>
      </c>
      <c r="I11" s="166" t="s">
        <v>514</v>
      </c>
      <c r="J11" s="166" t="s">
        <v>1009</v>
      </c>
      <c r="K11" s="166" t="s">
        <v>1008</v>
      </c>
      <c r="L11" s="166" t="s">
        <v>1007</v>
      </c>
      <c r="M11" s="166" t="s">
        <v>1006</v>
      </c>
      <c r="N11" s="163"/>
    </row>
    <row r="12" spans="1:14" s="156" customFormat="1" ht="12.75">
      <c r="A12" s="163" t="s">
        <v>408</v>
      </c>
      <c r="B12" s="163" t="s">
        <v>1005</v>
      </c>
      <c r="C12" s="163" t="s">
        <v>1004</v>
      </c>
      <c r="D12" s="164" t="s">
        <v>656</v>
      </c>
      <c r="E12" s="165" t="s">
        <v>1001</v>
      </c>
      <c r="F12" s="165" t="s">
        <v>811</v>
      </c>
      <c r="G12" s="165" t="s">
        <v>1003</v>
      </c>
      <c r="H12" s="165" t="s">
        <v>982</v>
      </c>
      <c r="I12" s="165" t="s">
        <v>981</v>
      </c>
      <c r="J12" s="165" t="s">
        <v>980</v>
      </c>
      <c r="K12" s="165" t="s">
        <v>993</v>
      </c>
      <c r="L12" s="165" t="s">
        <v>992</v>
      </c>
      <c r="M12" s="165" t="s">
        <v>1002</v>
      </c>
      <c r="N12" s="163" t="s">
        <v>174</v>
      </c>
    </row>
    <row r="13" spans="1:14" s="156" customFormat="1" ht="12.75">
      <c r="A13" s="163"/>
      <c r="B13" s="163"/>
      <c r="C13" s="163"/>
      <c r="D13" s="164"/>
      <c r="E13" s="166" t="s">
        <v>1001</v>
      </c>
      <c r="F13" s="166" t="s">
        <v>1000</v>
      </c>
      <c r="G13" s="166" t="s">
        <v>976</v>
      </c>
      <c r="H13" s="166" t="s">
        <v>552</v>
      </c>
      <c r="I13" s="166" t="s">
        <v>964</v>
      </c>
      <c r="J13" s="166" t="s">
        <v>974</v>
      </c>
      <c r="K13" s="166" t="s">
        <v>999</v>
      </c>
      <c r="L13" s="166" t="s">
        <v>988</v>
      </c>
      <c r="M13" s="166" t="s">
        <v>998</v>
      </c>
      <c r="N13" s="163"/>
    </row>
    <row r="14" spans="1:14" s="156" customFormat="1" ht="12.75">
      <c r="A14" s="163" t="s">
        <v>726</v>
      </c>
      <c r="B14" s="163" t="s">
        <v>997</v>
      </c>
      <c r="C14" s="163" t="s">
        <v>996</v>
      </c>
      <c r="D14" s="164" t="s">
        <v>773</v>
      </c>
      <c r="E14" s="165" t="s">
        <v>774</v>
      </c>
      <c r="F14" s="165" t="s">
        <v>208</v>
      </c>
      <c r="G14" s="165" t="s">
        <v>337</v>
      </c>
      <c r="H14" s="165" t="s">
        <v>995</v>
      </c>
      <c r="I14" s="165" t="s">
        <v>994</v>
      </c>
      <c r="J14" s="165" t="s">
        <v>334</v>
      </c>
      <c r="K14" s="165" t="s">
        <v>993</v>
      </c>
      <c r="L14" s="165" t="s">
        <v>992</v>
      </c>
      <c r="M14" s="165" t="s">
        <v>991</v>
      </c>
      <c r="N14" s="163" t="s">
        <v>174</v>
      </c>
    </row>
    <row r="15" spans="1:14" s="156" customFormat="1" ht="12.75">
      <c r="A15" s="163"/>
      <c r="B15" s="163"/>
      <c r="C15" s="163"/>
      <c r="D15" s="164"/>
      <c r="E15" s="166" t="s">
        <v>774</v>
      </c>
      <c r="F15" s="166" t="s">
        <v>514</v>
      </c>
      <c r="G15" s="166" t="s">
        <v>333</v>
      </c>
      <c r="H15" s="166" t="s">
        <v>644</v>
      </c>
      <c r="I15" s="166" t="s">
        <v>353</v>
      </c>
      <c r="J15" s="166" t="s">
        <v>990</v>
      </c>
      <c r="K15" s="166" t="s">
        <v>989</v>
      </c>
      <c r="L15" s="166" t="s">
        <v>988</v>
      </c>
      <c r="M15" s="166" t="s">
        <v>987</v>
      </c>
      <c r="N15" s="163"/>
    </row>
    <row r="16" spans="1:14" s="156" customFormat="1" ht="12.75">
      <c r="A16" s="163" t="s">
        <v>406</v>
      </c>
      <c r="B16" s="163" t="s">
        <v>986</v>
      </c>
      <c r="C16" s="163" t="s">
        <v>985</v>
      </c>
      <c r="D16" s="164" t="s">
        <v>196</v>
      </c>
      <c r="E16" s="165" t="s">
        <v>808</v>
      </c>
      <c r="F16" s="165" t="s">
        <v>984</v>
      </c>
      <c r="G16" s="165" t="s">
        <v>983</v>
      </c>
      <c r="H16" s="165" t="s">
        <v>982</v>
      </c>
      <c r="I16" s="165" t="s">
        <v>981</v>
      </c>
      <c r="J16" s="165" t="s">
        <v>980</v>
      </c>
      <c r="K16" s="165" t="s">
        <v>979</v>
      </c>
      <c r="L16" s="165" t="s">
        <v>978</v>
      </c>
      <c r="M16" s="165" t="s">
        <v>491</v>
      </c>
      <c r="N16" s="163" t="s">
        <v>174</v>
      </c>
    </row>
    <row r="17" spans="1:14" s="156" customFormat="1" ht="12.75">
      <c r="A17" s="163"/>
      <c r="B17" s="163"/>
      <c r="C17" s="163"/>
      <c r="D17" s="164"/>
      <c r="E17" s="166" t="s">
        <v>808</v>
      </c>
      <c r="F17" s="166" t="s">
        <v>977</v>
      </c>
      <c r="G17" s="166" t="s">
        <v>976</v>
      </c>
      <c r="H17" s="166" t="s">
        <v>975</v>
      </c>
      <c r="I17" s="166" t="s">
        <v>964</v>
      </c>
      <c r="J17" s="166" t="s">
        <v>974</v>
      </c>
      <c r="K17" s="166" t="s">
        <v>973</v>
      </c>
      <c r="L17" s="166" t="s">
        <v>847</v>
      </c>
      <c r="M17" s="166" t="s">
        <v>972</v>
      </c>
      <c r="N17" s="163"/>
    </row>
    <row r="18" spans="1:14" s="156" customFormat="1" ht="12.75">
      <c r="A18" s="163" t="s">
        <v>677</v>
      </c>
      <c r="B18" s="163" t="s">
        <v>971</v>
      </c>
      <c r="C18" s="163" t="s">
        <v>171</v>
      </c>
      <c r="D18" s="164" t="s">
        <v>169</v>
      </c>
      <c r="E18" s="165" t="s">
        <v>774</v>
      </c>
      <c r="F18" s="165" t="s">
        <v>208</v>
      </c>
      <c r="G18" s="165" t="s">
        <v>337</v>
      </c>
      <c r="H18" s="165" t="s">
        <v>970</v>
      </c>
      <c r="I18" s="165" t="s">
        <v>969</v>
      </c>
      <c r="J18" s="165" t="s">
        <v>968</v>
      </c>
      <c r="K18" s="165" t="s">
        <v>967</v>
      </c>
      <c r="L18" s="165" t="s">
        <v>966</v>
      </c>
      <c r="M18" s="165" t="s">
        <v>965</v>
      </c>
      <c r="N18" s="163" t="s">
        <v>174</v>
      </c>
    </row>
    <row r="19" spans="1:14" s="156" customFormat="1" ht="12.75">
      <c r="A19" s="163"/>
      <c r="B19" s="163"/>
      <c r="C19" s="163"/>
      <c r="D19" s="164"/>
      <c r="E19" s="166" t="s">
        <v>774</v>
      </c>
      <c r="F19" s="166" t="s">
        <v>514</v>
      </c>
      <c r="G19" s="166" t="s">
        <v>333</v>
      </c>
      <c r="H19" s="166" t="s">
        <v>964</v>
      </c>
      <c r="I19" s="166" t="s">
        <v>784</v>
      </c>
      <c r="J19" s="166" t="s">
        <v>938</v>
      </c>
      <c r="K19" s="166" t="s">
        <v>963</v>
      </c>
      <c r="L19" s="166" t="s">
        <v>866</v>
      </c>
      <c r="M19" s="166" t="s">
        <v>962</v>
      </c>
      <c r="N19" s="163"/>
    </row>
    <row r="20" spans="1:14" s="156" customFormat="1" ht="12.75">
      <c r="A20" s="163" t="s">
        <v>710</v>
      </c>
      <c r="B20" s="163" t="s">
        <v>961</v>
      </c>
      <c r="C20" s="163" t="s">
        <v>960</v>
      </c>
      <c r="D20" s="164" t="s">
        <v>740</v>
      </c>
      <c r="E20" s="165" t="s">
        <v>298</v>
      </c>
      <c r="F20" s="165" t="s">
        <v>959</v>
      </c>
      <c r="G20" s="165" t="s">
        <v>465</v>
      </c>
      <c r="H20" s="165" t="s">
        <v>958</v>
      </c>
      <c r="I20" s="165" t="s">
        <v>463</v>
      </c>
      <c r="J20" s="165" t="s">
        <v>957</v>
      </c>
      <c r="K20" s="165" t="s">
        <v>956</v>
      </c>
      <c r="L20" s="165" t="s">
        <v>955</v>
      </c>
      <c r="M20" s="165" t="s">
        <v>954</v>
      </c>
      <c r="N20" s="163" t="s">
        <v>174</v>
      </c>
    </row>
    <row r="21" spans="1:14" s="156" customFormat="1" ht="12.75">
      <c r="A21" s="163"/>
      <c r="B21" s="163"/>
      <c r="C21" s="163"/>
      <c r="D21" s="164"/>
      <c r="E21" s="166" t="s">
        <v>298</v>
      </c>
      <c r="F21" s="166" t="s">
        <v>953</v>
      </c>
      <c r="G21" s="166" t="s">
        <v>529</v>
      </c>
      <c r="H21" s="166" t="s">
        <v>218</v>
      </c>
      <c r="I21" s="166" t="s">
        <v>298</v>
      </c>
      <c r="J21" s="166" t="s">
        <v>952</v>
      </c>
      <c r="K21" s="166" t="s">
        <v>951</v>
      </c>
      <c r="L21" s="166" t="s">
        <v>950</v>
      </c>
      <c r="M21" s="166" t="s">
        <v>949</v>
      </c>
      <c r="N21" s="163"/>
    </row>
    <row r="22" spans="1:14" s="156" customFormat="1" ht="12.75">
      <c r="A22" s="163" t="s">
        <v>705</v>
      </c>
      <c r="B22" s="163" t="s">
        <v>948</v>
      </c>
      <c r="C22" s="163" t="s">
        <v>947</v>
      </c>
      <c r="D22" s="164" t="s">
        <v>142</v>
      </c>
      <c r="E22" s="165" t="s">
        <v>774</v>
      </c>
      <c r="F22" s="165" t="s">
        <v>946</v>
      </c>
      <c r="G22" s="165" t="s">
        <v>945</v>
      </c>
      <c r="H22" s="165" t="s">
        <v>944</v>
      </c>
      <c r="I22" s="165" t="s">
        <v>943</v>
      </c>
      <c r="J22" s="165" t="s">
        <v>942</v>
      </c>
      <c r="K22" s="165" t="s">
        <v>941</v>
      </c>
      <c r="L22" s="165" t="s">
        <v>940</v>
      </c>
      <c r="M22" s="165" t="s">
        <v>939</v>
      </c>
      <c r="N22" s="163" t="s">
        <v>174</v>
      </c>
    </row>
    <row r="23" spans="1:14" s="156" customFormat="1" ht="12.75">
      <c r="A23" s="163"/>
      <c r="B23" s="163"/>
      <c r="C23" s="163"/>
      <c r="D23" s="164"/>
      <c r="E23" s="166" t="s">
        <v>774</v>
      </c>
      <c r="F23" s="166" t="s">
        <v>938</v>
      </c>
      <c r="G23" s="166" t="s">
        <v>938</v>
      </c>
      <c r="H23" s="166" t="s">
        <v>937</v>
      </c>
      <c r="I23" s="166" t="s">
        <v>924</v>
      </c>
      <c r="J23" s="166" t="s">
        <v>571</v>
      </c>
      <c r="K23" s="166" t="s">
        <v>667</v>
      </c>
      <c r="L23" s="166" t="s">
        <v>936</v>
      </c>
      <c r="M23" s="166" t="s">
        <v>935</v>
      </c>
      <c r="N23" s="163"/>
    </row>
    <row r="24" spans="1:14" s="156" customFormat="1" ht="12.75">
      <c r="A24" s="163" t="s">
        <v>398</v>
      </c>
      <c r="B24" s="163" t="s">
        <v>934</v>
      </c>
      <c r="C24" s="163" t="s">
        <v>933</v>
      </c>
      <c r="D24" s="164" t="s">
        <v>200</v>
      </c>
      <c r="E24" s="165" t="s">
        <v>887</v>
      </c>
      <c r="F24" s="165" t="s">
        <v>777</v>
      </c>
      <c r="G24" s="165" t="s">
        <v>932</v>
      </c>
      <c r="H24" s="165" t="s">
        <v>931</v>
      </c>
      <c r="I24" s="165" t="s">
        <v>930</v>
      </c>
      <c r="J24" s="165" t="s">
        <v>929</v>
      </c>
      <c r="K24" s="165" t="s">
        <v>928</v>
      </c>
      <c r="L24" s="165" t="s">
        <v>927</v>
      </c>
      <c r="M24" s="165" t="s">
        <v>926</v>
      </c>
      <c r="N24" s="163" t="s">
        <v>174</v>
      </c>
    </row>
    <row r="25" spans="1:14" s="156" customFormat="1" ht="12.75">
      <c r="A25" s="163"/>
      <c r="B25" s="163"/>
      <c r="C25" s="163"/>
      <c r="D25" s="164"/>
      <c r="E25" s="166" t="s">
        <v>887</v>
      </c>
      <c r="F25" s="166" t="s">
        <v>886</v>
      </c>
      <c r="G25" s="166" t="s">
        <v>330</v>
      </c>
      <c r="H25" s="166" t="s">
        <v>925</v>
      </c>
      <c r="I25" s="166" t="s">
        <v>885</v>
      </c>
      <c r="J25" s="166" t="s">
        <v>924</v>
      </c>
      <c r="K25" s="166" t="s">
        <v>923</v>
      </c>
      <c r="L25" s="166" t="s">
        <v>922</v>
      </c>
      <c r="M25" s="166" t="s">
        <v>666</v>
      </c>
      <c r="N25" s="163"/>
    </row>
    <row r="26" spans="1:14" s="156" customFormat="1" ht="12.75">
      <c r="A26" s="163" t="s">
        <v>695</v>
      </c>
      <c r="B26" s="163" t="s">
        <v>921</v>
      </c>
      <c r="C26" s="163" t="s">
        <v>166</v>
      </c>
      <c r="D26" s="164" t="s">
        <v>160</v>
      </c>
      <c r="E26" s="165" t="s">
        <v>774</v>
      </c>
      <c r="F26" s="165" t="s">
        <v>920</v>
      </c>
      <c r="G26" s="165" t="s">
        <v>919</v>
      </c>
      <c r="H26" s="165" t="s">
        <v>918</v>
      </c>
      <c r="I26" s="165" t="s">
        <v>917</v>
      </c>
      <c r="J26" s="165" t="s">
        <v>916</v>
      </c>
      <c r="K26" s="165" t="s">
        <v>915</v>
      </c>
      <c r="L26" s="165" t="s">
        <v>914</v>
      </c>
      <c r="M26" s="165" t="s">
        <v>913</v>
      </c>
      <c r="N26" s="163" t="s">
        <v>174</v>
      </c>
    </row>
    <row r="27" spans="1:14" s="156" customFormat="1" ht="12.75">
      <c r="A27" s="163"/>
      <c r="B27" s="163"/>
      <c r="C27" s="163"/>
      <c r="D27" s="164"/>
      <c r="E27" s="166" t="s">
        <v>774</v>
      </c>
      <c r="F27" s="166" t="s">
        <v>912</v>
      </c>
      <c r="G27" s="166" t="s">
        <v>911</v>
      </c>
      <c r="H27" s="166" t="s">
        <v>910</v>
      </c>
      <c r="I27" s="166" t="s">
        <v>909</v>
      </c>
      <c r="J27" s="166" t="s">
        <v>908</v>
      </c>
      <c r="K27" s="166" t="s">
        <v>907</v>
      </c>
      <c r="L27" s="166" t="s">
        <v>800</v>
      </c>
      <c r="M27" s="166" t="s">
        <v>906</v>
      </c>
      <c r="N27" s="163"/>
    </row>
    <row r="28" spans="1:14" s="156" customFormat="1" ht="12.75">
      <c r="A28" s="163" t="s">
        <v>280</v>
      </c>
      <c r="B28" s="163" t="s">
        <v>905</v>
      </c>
      <c r="C28" s="163" t="s">
        <v>904</v>
      </c>
      <c r="D28" s="164" t="s">
        <v>177</v>
      </c>
      <c r="E28" s="165" t="s">
        <v>774</v>
      </c>
      <c r="F28" s="165" t="s">
        <v>208</v>
      </c>
      <c r="G28" s="165" t="s">
        <v>337</v>
      </c>
      <c r="H28" s="165" t="s">
        <v>336</v>
      </c>
      <c r="I28" s="165" t="s">
        <v>335</v>
      </c>
      <c r="J28" s="165" t="s">
        <v>903</v>
      </c>
      <c r="K28" s="165" t="s">
        <v>902</v>
      </c>
      <c r="L28" s="165" t="s">
        <v>901</v>
      </c>
      <c r="M28" s="165" t="s">
        <v>900</v>
      </c>
      <c r="N28" s="163" t="s">
        <v>174</v>
      </c>
    </row>
    <row r="29" spans="1:14" s="156" customFormat="1" ht="12.75">
      <c r="A29" s="163"/>
      <c r="B29" s="163"/>
      <c r="C29" s="163"/>
      <c r="D29" s="164"/>
      <c r="E29" s="166" t="s">
        <v>774</v>
      </c>
      <c r="F29" s="166" t="s">
        <v>514</v>
      </c>
      <c r="G29" s="166" t="s">
        <v>333</v>
      </c>
      <c r="H29" s="166" t="s">
        <v>332</v>
      </c>
      <c r="I29" s="166" t="s">
        <v>331</v>
      </c>
      <c r="J29" s="166" t="s">
        <v>899</v>
      </c>
      <c r="K29" s="166" t="s">
        <v>898</v>
      </c>
      <c r="L29" s="166" t="s">
        <v>897</v>
      </c>
      <c r="M29" s="166" t="s">
        <v>896</v>
      </c>
      <c r="N29" s="163"/>
    </row>
    <row r="30" spans="1:14" s="156" customFormat="1" ht="12.75">
      <c r="A30" s="163" t="s">
        <v>201</v>
      </c>
      <c r="B30" s="163" t="s">
        <v>895</v>
      </c>
      <c r="C30" s="163" t="s">
        <v>168</v>
      </c>
      <c r="D30" s="164" t="s">
        <v>169</v>
      </c>
      <c r="E30" s="165" t="s">
        <v>887</v>
      </c>
      <c r="F30" s="165" t="s">
        <v>777</v>
      </c>
      <c r="G30" s="165" t="s">
        <v>894</v>
      </c>
      <c r="H30" s="165" t="s">
        <v>893</v>
      </c>
      <c r="I30" s="165" t="s">
        <v>892</v>
      </c>
      <c r="J30" s="165" t="s">
        <v>891</v>
      </c>
      <c r="K30" s="165" t="s">
        <v>890</v>
      </c>
      <c r="L30" s="165" t="s">
        <v>889</v>
      </c>
      <c r="M30" s="165" t="s">
        <v>888</v>
      </c>
      <c r="N30" s="163" t="s">
        <v>174</v>
      </c>
    </row>
    <row r="31" spans="1:14" s="156" customFormat="1" ht="12.75">
      <c r="A31" s="163"/>
      <c r="B31" s="163"/>
      <c r="C31" s="163"/>
      <c r="D31" s="164"/>
      <c r="E31" s="166" t="s">
        <v>887</v>
      </c>
      <c r="F31" s="166" t="s">
        <v>886</v>
      </c>
      <c r="G31" s="166" t="s">
        <v>885</v>
      </c>
      <c r="H31" s="166" t="s">
        <v>847</v>
      </c>
      <c r="I31" s="166" t="s">
        <v>884</v>
      </c>
      <c r="J31" s="166" t="s">
        <v>883</v>
      </c>
      <c r="K31" s="166" t="s">
        <v>799</v>
      </c>
      <c r="L31" s="166" t="s">
        <v>882</v>
      </c>
      <c r="M31" s="166" t="s">
        <v>881</v>
      </c>
      <c r="N31" s="163"/>
    </row>
    <row r="32" spans="1:14" s="156" customFormat="1" ht="12.75">
      <c r="A32" s="163" t="s">
        <v>263</v>
      </c>
      <c r="B32" s="163" t="s">
        <v>880</v>
      </c>
      <c r="C32" s="163" t="s">
        <v>167</v>
      </c>
      <c r="D32" s="164" t="s">
        <v>160</v>
      </c>
      <c r="E32" s="165" t="s">
        <v>871</v>
      </c>
      <c r="F32" s="165" t="s">
        <v>879</v>
      </c>
      <c r="G32" s="165" t="s">
        <v>878</v>
      </c>
      <c r="H32" s="165" t="s">
        <v>877</v>
      </c>
      <c r="I32" s="165" t="s">
        <v>876</v>
      </c>
      <c r="J32" s="165" t="s">
        <v>875</v>
      </c>
      <c r="K32" s="165" t="s">
        <v>874</v>
      </c>
      <c r="L32" s="165" t="s">
        <v>873</v>
      </c>
      <c r="M32" s="165" t="s">
        <v>872</v>
      </c>
      <c r="N32" s="163" t="s">
        <v>174</v>
      </c>
    </row>
    <row r="33" spans="1:14" s="156" customFormat="1" ht="12.75">
      <c r="A33" s="163"/>
      <c r="B33" s="163"/>
      <c r="C33" s="163"/>
      <c r="D33" s="164"/>
      <c r="E33" s="166" t="s">
        <v>871</v>
      </c>
      <c r="F33" s="166" t="s">
        <v>667</v>
      </c>
      <c r="G33" s="166" t="s">
        <v>870</v>
      </c>
      <c r="H33" s="166" t="s">
        <v>869</v>
      </c>
      <c r="I33" s="166" t="s">
        <v>869</v>
      </c>
      <c r="J33" s="166" t="s">
        <v>868</v>
      </c>
      <c r="K33" s="166" t="s">
        <v>867</v>
      </c>
      <c r="L33" s="166" t="s">
        <v>866</v>
      </c>
      <c r="M33" s="166" t="s">
        <v>865</v>
      </c>
      <c r="N33" s="163"/>
    </row>
    <row r="34" spans="1:14" s="156" customFormat="1" ht="12.75">
      <c r="A34" s="163" t="s">
        <v>665</v>
      </c>
      <c r="B34" s="163" t="s">
        <v>864</v>
      </c>
      <c r="C34" s="163" t="s">
        <v>165</v>
      </c>
      <c r="D34" s="164" t="s">
        <v>163</v>
      </c>
      <c r="E34" s="165" t="s">
        <v>792</v>
      </c>
      <c r="F34" s="165" t="s">
        <v>796</v>
      </c>
      <c r="G34" s="165" t="s">
        <v>795</v>
      </c>
      <c r="H34" s="165" t="s">
        <v>802</v>
      </c>
      <c r="I34" s="165" t="s">
        <v>822</v>
      </c>
      <c r="J34" s="165" t="s">
        <v>821</v>
      </c>
      <c r="K34" s="165" t="s">
        <v>863</v>
      </c>
      <c r="L34" s="165" t="s">
        <v>862</v>
      </c>
      <c r="M34" s="165" t="s">
        <v>861</v>
      </c>
      <c r="N34" s="163" t="s">
        <v>174</v>
      </c>
    </row>
    <row r="35" spans="1:14" s="156" customFormat="1" ht="12.75">
      <c r="A35" s="163"/>
      <c r="B35" s="163"/>
      <c r="C35" s="163"/>
      <c r="D35" s="164"/>
      <c r="E35" s="166" t="s">
        <v>792</v>
      </c>
      <c r="F35" s="166" t="s">
        <v>791</v>
      </c>
      <c r="G35" s="166" t="s">
        <v>791</v>
      </c>
      <c r="H35" s="166" t="s">
        <v>800</v>
      </c>
      <c r="I35" s="166" t="s">
        <v>817</v>
      </c>
      <c r="J35" s="166" t="s">
        <v>817</v>
      </c>
      <c r="K35" s="166" t="s">
        <v>860</v>
      </c>
      <c r="L35" s="166" t="s">
        <v>859</v>
      </c>
      <c r="M35" s="166" t="s">
        <v>858</v>
      </c>
      <c r="N35" s="163"/>
    </row>
    <row r="36" spans="1:14" s="156" customFormat="1" ht="12.75">
      <c r="A36" s="163" t="s">
        <v>403</v>
      </c>
      <c r="B36" s="163" t="s">
        <v>857</v>
      </c>
      <c r="C36" s="163" t="s">
        <v>170</v>
      </c>
      <c r="D36" s="164" t="s">
        <v>169</v>
      </c>
      <c r="E36" s="165" t="s">
        <v>848</v>
      </c>
      <c r="F36" s="165" t="s">
        <v>856</v>
      </c>
      <c r="G36" s="165" t="s">
        <v>855</v>
      </c>
      <c r="H36" s="165" t="s">
        <v>854</v>
      </c>
      <c r="I36" s="165" t="s">
        <v>853</v>
      </c>
      <c r="J36" s="165" t="s">
        <v>852</v>
      </c>
      <c r="K36" s="165" t="s">
        <v>851</v>
      </c>
      <c r="L36" s="165" t="s">
        <v>850</v>
      </c>
      <c r="M36" s="165" t="s">
        <v>849</v>
      </c>
      <c r="N36" s="163" t="s">
        <v>174</v>
      </c>
    </row>
    <row r="37" spans="1:14" s="156" customFormat="1" ht="12.75">
      <c r="A37" s="163"/>
      <c r="B37" s="163"/>
      <c r="C37" s="163"/>
      <c r="D37" s="164"/>
      <c r="E37" s="166" t="s">
        <v>848</v>
      </c>
      <c r="F37" s="166" t="s">
        <v>847</v>
      </c>
      <c r="G37" s="166" t="s">
        <v>846</v>
      </c>
      <c r="H37" s="166" t="s">
        <v>845</v>
      </c>
      <c r="I37" s="166" t="s">
        <v>844</v>
      </c>
      <c r="J37" s="166" t="s">
        <v>843</v>
      </c>
      <c r="K37" s="166" t="s">
        <v>842</v>
      </c>
      <c r="L37" s="166" t="s">
        <v>841</v>
      </c>
      <c r="M37" s="166" t="s">
        <v>840</v>
      </c>
      <c r="N37" s="163"/>
    </row>
    <row r="38" spans="1:14" s="156" customFormat="1" ht="12.75">
      <c r="A38" s="163" t="s">
        <v>483</v>
      </c>
      <c r="B38" s="163" t="s">
        <v>839</v>
      </c>
      <c r="C38" s="163" t="s">
        <v>164</v>
      </c>
      <c r="D38" s="164" t="s">
        <v>163</v>
      </c>
      <c r="E38" s="165" t="s">
        <v>792</v>
      </c>
      <c r="F38" s="165" t="s">
        <v>796</v>
      </c>
      <c r="G38" s="165" t="s">
        <v>795</v>
      </c>
      <c r="H38" s="165" t="s">
        <v>802</v>
      </c>
      <c r="I38" s="165" t="s">
        <v>822</v>
      </c>
      <c r="J38" s="165" t="s">
        <v>821</v>
      </c>
      <c r="K38" s="165" t="s">
        <v>838</v>
      </c>
      <c r="L38" s="165" t="s">
        <v>837</v>
      </c>
      <c r="M38" s="165" t="s">
        <v>836</v>
      </c>
      <c r="N38" s="163" t="s">
        <v>174</v>
      </c>
    </row>
    <row r="39" spans="1:14" s="156" customFormat="1" ht="12.75">
      <c r="A39" s="163"/>
      <c r="B39" s="163"/>
      <c r="C39" s="163"/>
      <c r="D39" s="164"/>
      <c r="E39" s="166" t="s">
        <v>792</v>
      </c>
      <c r="F39" s="166" t="s">
        <v>791</v>
      </c>
      <c r="G39" s="166" t="s">
        <v>791</v>
      </c>
      <c r="H39" s="166" t="s">
        <v>800</v>
      </c>
      <c r="I39" s="166" t="s">
        <v>817</v>
      </c>
      <c r="J39" s="166" t="s">
        <v>817</v>
      </c>
      <c r="K39" s="166" t="s">
        <v>835</v>
      </c>
      <c r="L39" s="166" t="s">
        <v>834</v>
      </c>
      <c r="M39" s="166" t="s">
        <v>833</v>
      </c>
      <c r="N39" s="163"/>
    </row>
    <row r="40" spans="1:14" s="156" customFormat="1" ht="12.75">
      <c r="A40" s="163" t="s">
        <v>635</v>
      </c>
      <c r="B40" s="163" t="s">
        <v>832</v>
      </c>
      <c r="C40" s="163" t="s">
        <v>831</v>
      </c>
      <c r="D40" s="164" t="s">
        <v>803</v>
      </c>
      <c r="E40" s="165" t="s">
        <v>792</v>
      </c>
      <c r="F40" s="165" t="s">
        <v>796</v>
      </c>
      <c r="G40" s="165" t="s">
        <v>795</v>
      </c>
      <c r="H40" s="165" t="s">
        <v>802</v>
      </c>
      <c r="I40" s="165" t="s">
        <v>801</v>
      </c>
      <c r="J40" s="165" t="s">
        <v>830</v>
      </c>
      <c r="K40" s="165" t="s">
        <v>829</v>
      </c>
      <c r="L40" s="165" t="s">
        <v>828</v>
      </c>
      <c r="M40" s="165" t="s">
        <v>827</v>
      </c>
      <c r="N40" s="163" t="s">
        <v>174</v>
      </c>
    </row>
    <row r="41" spans="1:14" s="156" customFormat="1" ht="12.75">
      <c r="A41" s="163"/>
      <c r="B41" s="163"/>
      <c r="C41" s="163"/>
      <c r="D41" s="164"/>
      <c r="E41" s="166" t="s">
        <v>792</v>
      </c>
      <c r="F41" s="166" t="s">
        <v>791</v>
      </c>
      <c r="G41" s="166" t="s">
        <v>791</v>
      </c>
      <c r="H41" s="166" t="s">
        <v>800</v>
      </c>
      <c r="I41" s="166" t="s">
        <v>799</v>
      </c>
      <c r="J41" s="166" t="s">
        <v>501</v>
      </c>
      <c r="K41" s="166" t="s">
        <v>826</v>
      </c>
      <c r="L41" s="166" t="s">
        <v>825</v>
      </c>
      <c r="M41" s="166" t="s">
        <v>824</v>
      </c>
      <c r="N41" s="163"/>
    </row>
    <row r="42" spans="1:14" s="156" customFormat="1" ht="12.75">
      <c r="A42" s="163" t="s">
        <v>429</v>
      </c>
      <c r="B42" s="163" t="s">
        <v>823</v>
      </c>
      <c r="C42" s="163" t="s">
        <v>162</v>
      </c>
      <c r="D42" s="164" t="s">
        <v>163</v>
      </c>
      <c r="E42" s="165" t="s">
        <v>792</v>
      </c>
      <c r="F42" s="165" t="s">
        <v>796</v>
      </c>
      <c r="G42" s="165" t="s">
        <v>795</v>
      </c>
      <c r="H42" s="165" t="s">
        <v>802</v>
      </c>
      <c r="I42" s="165" t="s">
        <v>822</v>
      </c>
      <c r="J42" s="165" t="s">
        <v>821</v>
      </c>
      <c r="K42" s="165" t="s">
        <v>820</v>
      </c>
      <c r="L42" s="165" t="s">
        <v>819</v>
      </c>
      <c r="M42" s="165" t="s">
        <v>818</v>
      </c>
      <c r="N42" s="163" t="s">
        <v>174</v>
      </c>
    </row>
    <row r="43" spans="1:14" s="156" customFormat="1" ht="12.75">
      <c r="A43" s="163"/>
      <c r="B43" s="163"/>
      <c r="C43" s="163"/>
      <c r="D43" s="164"/>
      <c r="E43" s="166" t="s">
        <v>792</v>
      </c>
      <c r="F43" s="166" t="s">
        <v>791</v>
      </c>
      <c r="G43" s="166" t="s">
        <v>791</v>
      </c>
      <c r="H43" s="166" t="s">
        <v>800</v>
      </c>
      <c r="I43" s="166" t="s">
        <v>817</v>
      </c>
      <c r="J43" s="166" t="s">
        <v>817</v>
      </c>
      <c r="K43" s="166" t="s">
        <v>816</v>
      </c>
      <c r="L43" s="166" t="s">
        <v>815</v>
      </c>
      <c r="M43" s="166" t="s">
        <v>814</v>
      </c>
      <c r="N43" s="163"/>
    </row>
    <row r="44" spans="1:14" s="156" customFormat="1" ht="12.75">
      <c r="A44" s="163" t="s">
        <v>615</v>
      </c>
      <c r="B44" s="163" t="s">
        <v>813</v>
      </c>
      <c r="C44" s="163" t="s">
        <v>812</v>
      </c>
      <c r="D44" s="164" t="s">
        <v>196</v>
      </c>
      <c r="E44" s="165" t="s">
        <v>808</v>
      </c>
      <c r="F44" s="165" t="s">
        <v>811</v>
      </c>
      <c r="G44" s="165" t="s">
        <v>521</v>
      </c>
      <c r="H44" s="165" t="s">
        <v>810</v>
      </c>
      <c r="I44" s="165" t="s">
        <v>809</v>
      </c>
      <c r="J44" s="165" t="s">
        <v>173</v>
      </c>
      <c r="K44" s="165" t="s">
        <v>173</v>
      </c>
      <c r="L44" s="165" t="s">
        <v>173</v>
      </c>
      <c r="M44" s="165" t="s">
        <v>173</v>
      </c>
      <c r="N44" s="163" t="s">
        <v>174</v>
      </c>
    </row>
    <row r="45" spans="1:14" s="156" customFormat="1" ht="12.75">
      <c r="A45" s="163"/>
      <c r="B45" s="163"/>
      <c r="C45" s="163"/>
      <c r="D45" s="164"/>
      <c r="E45" s="166" t="s">
        <v>808</v>
      </c>
      <c r="F45" s="166" t="s">
        <v>807</v>
      </c>
      <c r="G45" s="166" t="s">
        <v>411</v>
      </c>
      <c r="H45" s="166" t="s">
        <v>806</v>
      </c>
      <c r="I45" s="166" t="s">
        <v>514</v>
      </c>
      <c r="J45" s="166" t="s">
        <v>173</v>
      </c>
      <c r="K45" s="166" t="s">
        <v>173</v>
      </c>
      <c r="L45" s="166" t="s">
        <v>173</v>
      </c>
      <c r="M45" s="166" t="s">
        <v>173</v>
      </c>
      <c r="N45" s="163"/>
    </row>
    <row r="46" spans="1:14" s="156" customFormat="1" ht="12.75">
      <c r="A46" s="163" t="s">
        <v>199</v>
      </c>
      <c r="B46" s="163" t="s">
        <v>805</v>
      </c>
      <c r="C46" s="163" t="s">
        <v>804</v>
      </c>
      <c r="D46" s="164" t="s">
        <v>803</v>
      </c>
      <c r="E46" s="165" t="s">
        <v>792</v>
      </c>
      <c r="F46" s="165" t="s">
        <v>796</v>
      </c>
      <c r="G46" s="165" t="s">
        <v>795</v>
      </c>
      <c r="H46" s="165" t="s">
        <v>802</v>
      </c>
      <c r="I46" s="165" t="s">
        <v>801</v>
      </c>
      <c r="J46" s="165" t="s">
        <v>173</v>
      </c>
      <c r="K46" s="165" t="s">
        <v>173</v>
      </c>
      <c r="L46" s="165" t="s">
        <v>173</v>
      </c>
      <c r="M46" s="165" t="s">
        <v>173</v>
      </c>
      <c r="N46" s="163" t="s">
        <v>174</v>
      </c>
    </row>
    <row r="47" spans="1:14" s="156" customFormat="1" ht="12.75">
      <c r="A47" s="163"/>
      <c r="B47" s="163"/>
      <c r="C47" s="163"/>
      <c r="D47" s="164"/>
      <c r="E47" s="166" t="s">
        <v>792</v>
      </c>
      <c r="F47" s="166" t="s">
        <v>791</v>
      </c>
      <c r="G47" s="166" t="s">
        <v>791</v>
      </c>
      <c r="H47" s="166" t="s">
        <v>800</v>
      </c>
      <c r="I47" s="166" t="s">
        <v>799</v>
      </c>
      <c r="J47" s="166" t="s">
        <v>173</v>
      </c>
      <c r="K47" s="166" t="s">
        <v>173</v>
      </c>
      <c r="L47" s="166" t="s">
        <v>173</v>
      </c>
      <c r="M47" s="166" t="s">
        <v>173</v>
      </c>
      <c r="N47" s="163"/>
    </row>
    <row r="48" spans="1:14" s="156" customFormat="1" ht="12.75">
      <c r="A48" s="163" t="s">
        <v>297</v>
      </c>
      <c r="B48" s="163" t="s">
        <v>798</v>
      </c>
      <c r="C48" s="163" t="s">
        <v>797</v>
      </c>
      <c r="D48" s="164" t="s">
        <v>160</v>
      </c>
      <c r="E48" s="165" t="s">
        <v>792</v>
      </c>
      <c r="F48" s="165" t="s">
        <v>796</v>
      </c>
      <c r="G48" s="165" t="s">
        <v>795</v>
      </c>
      <c r="H48" s="165" t="s">
        <v>794</v>
      </c>
      <c r="I48" s="165" t="s">
        <v>793</v>
      </c>
      <c r="J48" s="165" t="s">
        <v>173</v>
      </c>
      <c r="K48" s="165" t="s">
        <v>173</v>
      </c>
      <c r="L48" s="165" t="s">
        <v>173</v>
      </c>
      <c r="M48" s="165" t="s">
        <v>173</v>
      </c>
      <c r="N48" s="163" t="s">
        <v>174</v>
      </c>
    </row>
    <row r="49" spans="1:14" s="156" customFormat="1" ht="12.75">
      <c r="A49" s="163"/>
      <c r="B49" s="163"/>
      <c r="C49" s="163"/>
      <c r="D49" s="164"/>
      <c r="E49" s="166" t="s">
        <v>792</v>
      </c>
      <c r="F49" s="166" t="s">
        <v>791</v>
      </c>
      <c r="G49" s="166" t="s">
        <v>791</v>
      </c>
      <c r="H49" s="166" t="s">
        <v>538</v>
      </c>
      <c r="I49" s="166" t="s">
        <v>790</v>
      </c>
      <c r="J49" s="166" t="s">
        <v>173</v>
      </c>
      <c r="K49" s="166" t="s">
        <v>173</v>
      </c>
      <c r="L49" s="166" t="s">
        <v>173</v>
      </c>
      <c r="M49" s="166" t="s">
        <v>173</v>
      </c>
      <c r="N49" s="163"/>
    </row>
    <row r="50" spans="1:14" s="156" customFormat="1" ht="12.75">
      <c r="A50" s="163" t="s">
        <v>198</v>
      </c>
      <c r="B50" s="163" t="s">
        <v>789</v>
      </c>
      <c r="C50" s="163" t="s">
        <v>788</v>
      </c>
      <c r="D50" s="164" t="s">
        <v>177</v>
      </c>
      <c r="E50" s="165" t="s">
        <v>774</v>
      </c>
      <c r="F50" s="165" t="s">
        <v>208</v>
      </c>
      <c r="G50" s="165" t="s">
        <v>173</v>
      </c>
      <c r="H50" s="165" t="s">
        <v>173</v>
      </c>
      <c r="I50" s="165" t="s">
        <v>173</v>
      </c>
      <c r="J50" s="165" t="s">
        <v>173</v>
      </c>
      <c r="K50" s="165" t="s">
        <v>173</v>
      </c>
      <c r="L50" s="165" t="s">
        <v>173</v>
      </c>
      <c r="M50" s="165" t="s">
        <v>173</v>
      </c>
      <c r="N50" s="163" t="s">
        <v>174</v>
      </c>
    </row>
    <row r="51" spans="1:14" s="156" customFormat="1" ht="12.75">
      <c r="A51" s="163"/>
      <c r="B51" s="163"/>
      <c r="C51" s="163"/>
      <c r="D51" s="164"/>
      <c r="E51" s="166" t="s">
        <v>774</v>
      </c>
      <c r="F51" s="166" t="s">
        <v>514</v>
      </c>
      <c r="G51" s="166" t="s">
        <v>173</v>
      </c>
      <c r="H51" s="166" t="s">
        <v>173</v>
      </c>
      <c r="I51" s="166" t="s">
        <v>173</v>
      </c>
      <c r="J51" s="166" t="s">
        <v>173</v>
      </c>
      <c r="K51" s="166" t="s">
        <v>173</v>
      </c>
      <c r="L51" s="166" t="s">
        <v>173</v>
      </c>
      <c r="M51" s="166" t="s">
        <v>173</v>
      </c>
      <c r="N51" s="163"/>
    </row>
    <row r="52" spans="1:14" s="156" customFormat="1" ht="12.75">
      <c r="A52" s="163" t="s">
        <v>580</v>
      </c>
      <c r="B52" s="163" t="s">
        <v>787</v>
      </c>
      <c r="C52" s="163" t="s">
        <v>786</v>
      </c>
      <c r="D52" s="164" t="s">
        <v>169</v>
      </c>
      <c r="E52" s="165" t="s">
        <v>774</v>
      </c>
      <c r="F52" s="165" t="s">
        <v>785</v>
      </c>
      <c r="G52" s="165" t="s">
        <v>173</v>
      </c>
      <c r="H52" s="165" t="s">
        <v>173</v>
      </c>
      <c r="I52" s="165" t="s">
        <v>173</v>
      </c>
      <c r="J52" s="165" t="s">
        <v>173</v>
      </c>
      <c r="K52" s="165" t="s">
        <v>173</v>
      </c>
      <c r="L52" s="165" t="s">
        <v>173</v>
      </c>
      <c r="M52" s="165" t="s">
        <v>173</v>
      </c>
      <c r="N52" s="163" t="s">
        <v>174</v>
      </c>
    </row>
    <row r="53" spans="1:14" s="156" customFormat="1" ht="12.75">
      <c r="A53" s="163"/>
      <c r="B53" s="163"/>
      <c r="C53" s="163"/>
      <c r="D53" s="164"/>
      <c r="E53" s="166" t="s">
        <v>774</v>
      </c>
      <c r="F53" s="166" t="s">
        <v>784</v>
      </c>
      <c r="G53" s="166" t="s">
        <v>173</v>
      </c>
      <c r="H53" s="166" t="s">
        <v>173</v>
      </c>
      <c r="I53" s="166" t="s">
        <v>173</v>
      </c>
      <c r="J53" s="166" t="s">
        <v>173</v>
      </c>
      <c r="K53" s="166" t="s">
        <v>173</v>
      </c>
      <c r="L53" s="166" t="s">
        <v>173</v>
      </c>
      <c r="M53" s="166" t="s">
        <v>173</v>
      </c>
      <c r="N53" s="163"/>
    </row>
    <row r="54" spans="1:14" s="156" customFormat="1" ht="12.75">
      <c r="A54" s="163" t="s">
        <v>418</v>
      </c>
      <c r="B54" s="163" t="s">
        <v>783</v>
      </c>
      <c r="C54" s="163" t="s">
        <v>782</v>
      </c>
      <c r="D54" s="164" t="s">
        <v>740</v>
      </c>
      <c r="E54" s="165" t="s">
        <v>774</v>
      </c>
      <c r="F54" s="165" t="s">
        <v>781</v>
      </c>
      <c r="G54" s="165" t="s">
        <v>173</v>
      </c>
      <c r="H54" s="165" t="s">
        <v>173</v>
      </c>
      <c r="I54" s="165" t="s">
        <v>173</v>
      </c>
      <c r="J54" s="165" t="s">
        <v>173</v>
      </c>
      <c r="K54" s="165" t="s">
        <v>173</v>
      </c>
      <c r="L54" s="165" t="s">
        <v>173</v>
      </c>
      <c r="M54" s="165" t="s">
        <v>173</v>
      </c>
      <c r="N54" s="163" t="s">
        <v>174</v>
      </c>
    </row>
    <row r="55" spans="1:14" s="156" customFormat="1" ht="12.75">
      <c r="A55" s="163"/>
      <c r="B55" s="163"/>
      <c r="C55" s="163"/>
      <c r="D55" s="164"/>
      <c r="E55" s="166" t="s">
        <v>774</v>
      </c>
      <c r="F55" s="166" t="s">
        <v>780</v>
      </c>
      <c r="G55" s="166" t="s">
        <v>173</v>
      </c>
      <c r="H55" s="166" t="s">
        <v>173</v>
      </c>
      <c r="I55" s="166" t="s">
        <v>173</v>
      </c>
      <c r="J55" s="166" t="s">
        <v>173</v>
      </c>
      <c r="K55" s="166" t="s">
        <v>173</v>
      </c>
      <c r="L55" s="166" t="s">
        <v>173</v>
      </c>
      <c r="M55" s="166" t="s">
        <v>173</v>
      </c>
      <c r="N55" s="163"/>
    </row>
    <row r="56" spans="1:14" s="156" customFormat="1" ht="12.75">
      <c r="A56" s="163" t="s">
        <v>197</v>
      </c>
      <c r="B56" s="163" t="s">
        <v>779</v>
      </c>
      <c r="C56" s="163" t="s">
        <v>778</v>
      </c>
      <c r="D56" s="164" t="s">
        <v>107</v>
      </c>
      <c r="E56" s="165" t="s">
        <v>774</v>
      </c>
      <c r="F56" s="165" t="s">
        <v>777</v>
      </c>
      <c r="G56" s="165" t="s">
        <v>173</v>
      </c>
      <c r="H56" s="165" t="s">
        <v>173</v>
      </c>
      <c r="I56" s="165" t="s">
        <v>173</v>
      </c>
      <c r="J56" s="165" t="s">
        <v>173</v>
      </c>
      <c r="K56" s="165" t="s">
        <v>173</v>
      </c>
      <c r="L56" s="165" t="s">
        <v>173</v>
      </c>
      <c r="M56" s="165" t="s">
        <v>173</v>
      </c>
      <c r="N56" s="163" t="s">
        <v>174</v>
      </c>
    </row>
    <row r="57" spans="1:14" s="156" customFormat="1" ht="12.75">
      <c r="A57" s="163"/>
      <c r="B57" s="163"/>
      <c r="C57" s="163"/>
      <c r="D57" s="164"/>
      <c r="E57" s="166" t="s">
        <v>774</v>
      </c>
      <c r="F57" s="166" t="s">
        <v>281</v>
      </c>
      <c r="G57" s="166" t="s">
        <v>173</v>
      </c>
      <c r="H57" s="166" t="s">
        <v>173</v>
      </c>
      <c r="I57" s="166" t="s">
        <v>173</v>
      </c>
      <c r="J57" s="166" t="s">
        <v>173</v>
      </c>
      <c r="K57" s="166" t="s">
        <v>173</v>
      </c>
      <c r="L57" s="166" t="s">
        <v>173</v>
      </c>
      <c r="M57" s="166" t="s">
        <v>173</v>
      </c>
      <c r="N57" s="163"/>
    </row>
    <row r="58" spans="1:14" s="156" customFormat="1" ht="12.75">
      <c r="A58" s="163" t="s">
        <v>195</v>
      </c>
      <c r="B58" s="163" t="s">
        <v>776</v>
      </c>
      <c r="C58" s="163" t="s">
        <v>775</v>
      </c>
      <c r="D58" s="164" t="s">
        <v>176</v>
      </c>
      <c r="E58" s="165" t="s">
        <v>774</v>
      </c>
      <c r="F58" s="165" t="s">
        <v>173</v>
      </c>
      <c r="G58" s="165" t="s">
        <v>173</v>
      </c>
      <c r="H58" s="165" t="s">
        <v>173</v>
      </c>
      <c r="I58" s="165" t="s">
        <v>173</v>
      </c>
      <c r="J58" s="165" t="s">
        <v>173</v>
      </c>
      <c r="K58" s="165" t="s">
        <v>173</v>
      </c>
      <c r="L58" s="165" t="s">
        <v>173</v>
      </c>
      <c r="M58" s="165" t="s">
        <v>173</v>
      </c>
      <c r="N58" s="163" t="s">
        <v>174</v>
      </c>
    </row>
    <row r="59" spans="1:14" s="156" customFormat="1" ht="12.75">
      <c r="A59" s="163"/>
      <c r="B59" s="163"/>
      <c r="C59" s="163"/>
      <c r="D59" s="164"/>
      <c r="E59" s="166" t="s">
        <v>774</v>
      </c>
      <c r="F59" s="166" t="s">
        <v>173</v>
      </c>
      <c r="G59" s="166" t="s">
        <v>173</v>
      </c>
      <c r="H59" s="166" t="s">
        <v>173</v>
      </c>
      <c r="I59" s="166" t="s">
        <v>173</v>
      </c>
      <c r="J59" s="166" t="s">
        <v>173</v>
      </c>
      <c r="K59" s="166" t="s">
        <v>173</v>
      </c>
      <c r="L59" s="166" t="s">
        <v>173</v>
      </c>
      <c r="M59" s="166" t="s">
        <v>173</v>
      </c>
      <c r="N59" s="163"/>
    </row>
  </sheetData>
  <sheetProtection/>
  <mergeCells count="142">
    <mergeCell ref="N6:N7"/>
    <mergeCell ref="A4:A5"/>
    <mergeCell ref="B4:B5"/>
    <mergeCell ref="C4:C5"/>
    <mergeCell ref="D4:D5"/>
    <mergeCell ref="A1:N2"/>
    <mergeCell ref="A3:G3"/>
    <mergeCell ref="C8:C9"/>
    <mergeCell ref="D8:D9"/>
    <mergeCell ref="N4:N5"/>
    <mergeCell ref="A6:A7"/>
    <mergeCell ref="B6:B7"/>
    <mergeCell ref="C6:C7"/>
    <mergeCell ref="D6:D7"/>
    <mergeCell ref="N8:N9"/>
    <mergeCell ref="A10:A11"/>
    <mergeCell ref="B10:B11"/>
    <mergeCell ref="C10:C11"/>
    <mergeCell ref="D10:D11"/>
    <mergeCell ref="N10:N11"/>
    <mergeCell ref="A8:A9"/>
    <mergeCell ref="B8:B9"/>
    <mergeCell ref="N14:N15"/>
    <mergeCell ref="A12:A13"/>
    <mergeCell ref="B12:B13"/>
    <mergeCell ref="C12:C13"/>
    <mergeCell ref="D12:D13"/>
    <mergeCell ref="C16:C17"/>
    <mergeCell ref="D16:D17"/>
    <mergeCell ref="N12:N13"/>
    <mergeCell ref="A14:A15"/>
    <mergeCell ref="B14:B15"/>
    <mergeCell ref="C14:C15"/>
    <mergeCell ref="D14:D15"/>
    <mergeCell ref="N16:N17"/>
    <mergeCell ref="A18:A19"/>
    <mergeCell ref="B18:B19"/>
    <mergeCell ref="C18:C19"/>
    <mergeCell ref="D18:D19"/>
    <mergeCell ref="N18:N19"/>
    <mergeCell ref="A16:A17"/>
    <mergeCell ref="B16:B17"/>
    <mergeCell ref="N22:N23"/>
    <mergeCell ref="A20:A21"/>
    <mergeCell ref="B20:B21"/>
    <mergeCell ref="C20:C21"/>
    <mergeCell ref="D20:D21"/>
    <mergeCell ref="C24:C25"/>
    <mergeCell ref="D24:D25"/>
    <mergeCell ref="N20:N21"/>
    <mergeCell ref="A22:A23"/>
    <mergeCell ref="B22:B23"/>
    <mergeCell ref="C22:C23"/>
    <mergeCell ref="D22:D23"/>
    <mergeCell ref="N24:N25"/>
    <mergeCell ref="A26:A27"/>
    <mergeCell ref="B26:B27"/>
    <mergeCell ref="C26:C27"/>
    <mergeCell ref="D26:D27"/>
    <mergeCell ref="N26:N27"/>
    <mergeCell ref="A24:A25"/>
    <mergeCell ref="B24:B25"/>
    <mergeCell ref="N30:N31"/>
    <mergeCell ref="A28:A29"/>
    <mergeCell ref="B28:B29"/>
    <mergeCell ref="C28:C29"/>
    <mergeCell ref="D28:D29"/>
    <mergeCell ref="C32:C33"/>
    <mergeCell ref="D32:D33"/>
    <mergeCell ref="N28:N29"/>
    <mergeCell ref="A30:A31"/>
    <mergeCell ref="B30:B31"/>
    <mergeCell ref="C30:C31"/>
    <mergeCell ref="D30:D31"/>
    <mergeCell ref="N32:N33"/>
    <mergeCell ref="A34:A35"/>
    <mergeCell ref="B34:B35"/>
    <mergeCell ref="C34:C35"/>
    <mergeCell ref="D34:D35"/>
    <mergeCell ref="N34:N35"/>
    <mergeCell ref="A32:A33"/>
    <mergeCell ref="B32:B33"/>
    <mergeCell ref="N38:N39"/>
    <mergeCell ref="A36:A37"/>
    <mergeCell ref="B36:B37"/>
    <mergeCell ref="C36:C37"/>
    <mergeCell ref="D36:D37"/>
    <mergeCell ref="C40:C41"/>
    <mergeCell ref="D40:D41"/>
    <mergeCell ref="N36:N37"/>
    <mergeCell ref="A38:A39"/>
    <mergeCell ref="B38:B39"/>
    <mergeCell ref="C38:C39"/>
    <mergeCell ref="D38:D39"/>
    <mergeCell ref="N40:N41"/>
    <mergeCell ref="A42:A43"/>
    <mergeCell ref="B42:B43"/>
    <mergeCell ref="C42:C43"/>
    <mergeCell ref="D42:D43"/>
    <mergeCell ref="N42:N43"/>
    <mergeCell ref="A40:A41"/>
    <mergeCell ref="B40:B41"/>
    <mergeCell ref="N46:N47"/>
    <mergeCell ref="A44:A45"/>
    <mergeCell ref="B44:B45"/>
    <mergeCell ref="C44:C45"/>
    <mergeCell ref="D44:D45"/>
    <mergeCell ref="C48:C49"/>
    <mergeCell ref="D48:D49"/>
    <mergeCell ref="N44:N45"/>
    <mergeCell ref="A46:A47"/>
    <mergeCell ref="B46:B47"/>
    <mergeCell ref="C46:C47"/>
    <mergeCell ref="D46:D47"/>
    <mergeCell ref="N48:N49"/>
    <mergeCell ref="A50:A51"/>
    <mergeCell ref="B50:B51"/>
    <mergeCell ref="C50:C51"/>
    <mergeCell ref="D50:D51"/>
    <mergeCell ref="N50:N51"/>
    <mergeCell ref="A48:A49"/>
    <mergeCell ref="B48:B49"/>
    <mergeCell ref="N54:N55"/>
    <mergeCell ref="A52:A53"/>
    <mergeCell ref="B52:B53"/>
    <mergeCell ref="C52:C53"/>
    <mergeCell ref="D52:D53"/>
    <mergeCell ref="C56:C57"/>
    <mergeCell ref="D56:D57"/>
    <mergeCell ref="N52:N53"/>
    <mergeCell ref="A54:A55"/>
    <mergeCell ref="B54:B55"/>
    <mergeCell ref="C54:C55"/>
    <mergeCell ref="D54:D55"/>
    <mergeCell ref="N56:N57"/>
    <mergeCell ref="A58:A59"/>
    <mergeCell ref="B58:B59"/>
    <mergeCell ref="C58:C59"/>
    <mergeCell ref="D58:D59"/>
    <mergeCell ref="N58:N59"/>
    <mergeCell ref="A56:A57"/>
    <mergeCell ref="B56:B5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33"/>
  <sheetViews>
    <sheetView view="pageBreakPreview" zoomScaleSheetLayoutView="100" zoomScalePageLayoutView="0" workbookViewId="0" topLeftCell="A1">
      <selection activeCell="M18" sqref="M18"/>
    </sheetView>
  </sheetViews>
  <sheetFormatPr defaultColWidth="11.421875" defaultRowHeight="12.75"/>
  <cols>
    <col min="1" max="1" width="2.28125" style="9" customWidth="1"/>
    <col min="2" max="2" width="16.00390625" style="9" customWidth="1"/>
    <col min="3" max="7" width="14.00390625" style="9" customWidth="1"/>
    <col min="8" max="8" width="2.28125" style="9" customWidth="1"/>
    <col min="9" max="9" width="3.57421875" style="9" customWidth="1"/>
    <col min="10" max="16384" width="11.421875" style="9" customWidth="1"/>
  </cols>
  <sheetData>
    <row r="1" s="1" customFormat="1" ht="13.5">
      <c r="D1" s="30"/>
    </row>
    <row r="2" spans="2:7" ht="30.75" customHeight="1">
      <c r="B2" s="89" t="s">
        <v>64</v>
      </c>
      <c r="C2" s="89"/>
      <c r="D2" s="89"/>
      <c r="E2" s="89"/>
      <c r="F2" s="89"/>
      <c r="G2" s="89"/>
    </row>
    <row r="3" spans="2:7" ht="11.25" customHeight="1">
      <c r="B3" s="89"/>
      <c r="C3" s="89"/>
      <c r="D3" s="89"/>
      <c r="E3" s="89"/>
      <c r="F3" s="89"/>
      <c r="G3" s="89"/>
    </row>
    <row r="4" spans="2:8" ht="24.75" customHeight="1">
      <c r="B4" s="90" t="s">
        <v>65</v>
      </c>
      <c r="C4" s="90"/>
      <c r="D4" s="90"/>
      <c r="E4" s="90"/>
      <c r="F4" s="90"/>
      <c r="G4" s="90"/>
      <c r="H4" s="19"/>
    </row>
    <row r="5" spans="2:7" ht="29.25" customHeight="1">
      <c r="B5" s="91" t="s">
        <v>16</v>
      </c>
      <c r="C5" s="91"/>
      <c r="D5" s="91"/>
      <c r="E5" s="91"/>
      <c r="F5" s="91"/>
      <c r="G5" s="91"/>
    </row>
    <row r="6" spans="2:7" ht="20.25">
      <c r="B6" s="125" t="s">
        <v>17</v>
      </c>
      <c r="C6" s="125"/>
      <c r="D6" s="125"/>
      <c r="E6" s="125"/>
      <c r="F6" s="125"/>
      <c r="G6" s="125"/>
    </row>
    <row r="8" spans="2:8" ht="16.5">
      <c r="B8" s="35" t="s">
        <v>35</v>
      </c>
      <c r="C8" s="35"/>
      <c r="D8" s="35"/>
      <c r="E8" s="35"/>
      <c r="F8" s="35"/>
      <c r="G8" s="35"/>
      <c r="H8" s="20"/>
    </row>
    <row r="9" spans="2:8" ht="4.5" customHeight="1">
      <c r="B9" s="92"/>
      <c r="C9" s="92"/>
      <c r="D9" s="92"/>
      <c r="E9" s="92"/>
      <c r="F9" s="92"/>
      <c r="G9" s="35"/>
      <c r="H9" s="20"/>
    </row>
    <row r="10" spans="2:8" ht="16.5">
      <c r="B10" s="92" t="s">
        <v>41</v>
      </c>
      <c r="C10" s="92"/>
      <c r="D10" s="92"/>
      <c r="E10" s="92"/>
      <c r="F10" s="92"/>
      <c r="G10" s="35"/>
      <c r="H10" s="20"/>
    </row>
    <row r="11" spans="2:8" ht="4.5" customHeight="1">
      <c r="B11" s="21"/>
      <c r="C11" s="21"/>
      <c r="D11" s="21"/>
      <c r="E11" s="21"/>
      <c r="F11" s="21"/>
      <c r="G11" s="21"/>
      <c r="H11" s="20"/>
    </row>
    <row r="12" spans="2:8" ht="16.5">
      <c r="B12" s="88" t="s">
        <v>40</v>
      </c>
      <c r="C12" s="88"/>
      <c r="D12" s="88"/>
      <c r="E12" s="88"/>
      <c r="F12" s="88"/>
      <c r="G12" s="88"/>
      <c r="H12" s="10"/>
    </row>
    <row r="13" spans="4:8" ht="4.5" customHeight="1">
      <c r="D13" s="22"/>
      <c r="E13" s="22"/>
      <c r="F13" s="22"/>
      <c r="G13" s="22"/>
      <c r="H13" s="10"/>
    </row>
    <row r="14" spans="2:8" ht="16.5">
      <c r="B14" s="88" t="s">
        <v>66</v>
      </c>
      <c r="C14" s="88"/>
      <c r="D14" s="88"/>
      <c r="E14" s="88"/>
      <c r="F14" s="88"/>
      <c r="G14" s="88"/>
      <c r="H14" s="20"/>
    </row>
    <row r="15" ht="14.25" thickBot="1">
      <c r="H15" s="20"/>
    </row>
    <row r="16" spans="2:8" ht="24.75" customHeight="1">
      <c r="B16" s="23" t="s">
        <v>18</v>
      </c>
      <c r="C16" s="123">
        <v>0.2916666666666667</v>
      </c>
      <c r="D16" s="126">
        <v>0.3333333333333333</v>
      </c>
      <c r="E16" s="128">
        <v>0.375</v>
      </c>
      <c r="F16" s="128">
        <v>0.4166666666666667</v>
      </c>
      <c r="G16" s="132">
        <v>0.4583333333333333</v>
      </c>
      <c r="H16" s="121"/>
    </row>
    <row r="17" spans="2:8" ht="24.75" customHeight="1" thickBot="1">
      <c r="B17" s="29" t="s">
        <v>19</v>
      </c>
      <c r="C17" s="124"/>
      <c r="D17" s="127"/>
      <c r="E17" s="129"/>
      <c r="F17" s="129"/>
      <c r="G17" s="133"/>
      <c r="H17" s="122"/>
    </row>
    <row r="18" spans="2:8" ht="24.75" customHeight="1">
      <c r="B18" s="25" t="s">
        <v>20</v>
      </c>
      <c r="C18" s="130" t="s">
        <v>57</v>
      </c>
      <c r="D18" s="118" t="s">
        <v>57</v>
      </c>
      <c r="E18" s="118" t="s">
        <v>146</v>
      </c>
      <c r="F18" s="118" t="s">
        <v>146</v>
      </c>
      <c r="G18" s="134" t="s">
        <v>146</v>
      </c>
      <c r="H18" s="105"/>
    </row>
    <row r="19" spans="2:8" ht="24.75" customHeight="1">
      <c r="B19" s="26" t="s">
        <v>21</v>
      </c>
      <c r="C19" s="119"/>
      <c r="D19" s="119"/>
      <c r="E19" s="119"/>
      <c r="F19" s="119"/>
      <c r="G19" s="135"/>
      <c r="H19" s="105"/>
    </row>
    <row r="20" spans="2:8" ht="24.75" customHeight="1">
      <c r="B20" s="27" t="s">
        <v>22</v>
      </c>
      <c r="C20" s="120">
        <v>4.8</v>
      </c>
      <c r="D20" s="110">
        <v>5.6</v>
      </c>
      <c r="E20" s="110">
        <v>6.6</v>
      </c>
      <c r="F20" s="110">
        <v>7.7</v>
      </c>
      <c r="G20" s="136">
        <v>9.2</v>
      </c>
      <c r="H20" s="105"/>
    </row>
    <row r="21" spans="2:8" ht="24.75" customHeight="1">
      <c r="B21" s="28" t="s">
        <v>23</v>
      </c>
      <c r="C21" s="120"/>
      <c r="D21" s="110"/>
      <c r="E21" s="110"/>
      <c r="F21" s="110"/>
      <c r="G21" s="136"/>
      <c r="H21" s="105"/>
    </row>
    <row r="22" spans="2:8" ht="24.75" customHeight="1">
      <c r="B22" s="27" t="s">
        <v>24</v>
      </c>
      <c r="C22" s="106" t="s">
        <v>58</v>
      </c>
      <c r="D22" s="107" t="s">
        <v>61</v>
      </c>
      <c r="E22" s="107" t="s">
        <v>76</v>
      </c>
      <c r="F22" s="107" t="s">
        <v>90</v>
      </c>
      <c r="G22" s="114" t="s">
        <v>147</v>
      </c>
      <c r="H22" s="105"/>
    </row>
    <row r="23" spans="2:8" ht="24.75" customHeight="1">
      <c r="B23" s="26" t="s">
        <v>25</v>
      </c>
      <c r="C23" s="106"/>
      <c r="D23" s="107"/>
      <c r="E23" s="107"/>
      <c r="F23" s="107"/>
      <c r="G23" s="114"/>
      <c r="H23" s="105"/>
    </row>
    <row r="24" spans="2:8" ht="24.75" customHeight="1">
      <c r="B24" s="27" t="s">
        <v>26</v>
      </c>
      <c r="C24" s="131" t="s">
        <v>59</v>
      </c>
      <c r="D24" s="113" t="s">
        <v>59</v>
      </c>
      <c r="E24" s="113" t="s">
        <v>59</v>
      </c>
      <c r="F24" s="113" t="s">
        <v>148</v>
      </c>
      <c r="G24" s="117" t="s">
        <v>59</v>
      </c>
      <c r="H24" s="105"/>
    </row>
    <row r="25" spans="2:8" ht="24.75" customHeight="1">
      <c r="B25" s="26" t="s">
        <v>27</v>
      </c>
      <c r="C25" s="106"/>
      <c r="D25" s="107"/>
      <c r="E25" s="107"/>
      <c r="F25" s="107"/>
      <c r="G25" s="114"/>
      <c r="H25" s="105"/>
    </row>
    <row r="26" spans="2:8" ht="24.75" customHeight="1">
      <c r="B26" s="25" t="s">
        <v>28</v>
      </c>
      <c r="C26" s="106" t="s">
        <v>45</v>
      </c>
      <c r="D26" s="107" t="s">
        <v>62</v>
      </c>
      <c r="E26" s="107" t="s">
        <v>77</v>
      </c>
      <c r="F26" s="107" t="s">
        <v>91</v>
      </c>
      <c r="G26" s="114" t="s">
        <v>149</v>
      </c>
      <c r="H26" s="105"/>
    </row>
    <row r="27" spans="2:8" ht="24.75" customHeight="1">
      <c r="B27" s="24" t="s">
        <v>29</v>
      </c>
      <c r="C27" s="106"/>
      <c r="D27" s="107"/>
      <c r="E27" s="107"/>
      <c r="F27" s="107"/>
      <c r="G27" s="114"/>
      <c r="H27" s="105"/>
    </row>
    <row r="28" spans="2:8" ht="24.75" customHeight="1">
      <c r="B28" s="25" t="s">
        <v>30</v>
      </c>
      <c r="C28" s="106" t="s">
        <v>60</v>
      </c>
      <c r="D28" s="107" t="s">
        <v>63</v>
      </c>
      <c r="E28" s="107" t="s">
        <v>78</v>
      </c>
      <c r="F28" s="107" t="s">
        <v>92</v>
      </c>
      <c r="G28" s="114" t="s">
        <v>150</v>
      </c>
      <c r="H28" s="105"/>
    </row>
    <row r="29" spans="2:8" ht="24.75" customHeight="1">
      <c r="B29" s="24" t="s">
        <v>31</v>
      </c>
      <c r="C29" s="106"/>
      <c r="D29" s="107"/>
      <c r="E29" s="107"/>
      <c r="F29" s="107"/>
      <c r="G29" s="114"/>
      <c r="H29" s="105"/>
    </row>
    <row r="30" spans="2:8" ht="24.75" customHeight="1">
      <c r="B30" s="25" t="s">
        <v>32</v>
      </c>
      <c r="C30" s="108" t="s">
        <v>36</v>
      </c>
      <c r="D30" s="111" t="s">
        <v>36</v>
      </c>
      <c r="E30" s="111" t="s">
        <v>36</v>
      </c>
      <c r="F30" s="111" t="s">
        <v>36</v>
      </c>
      <c r="G30" s="115" t="s">
        <v>36</v>
      </c>
      <c r="H30" s="105"/>
    </row>
    <row r="31" spans="2:8" ht="24.75" customHeight="1" thickBot="1">
      <c r="B31" s="29" t="s">
        <v>33</v>
      </c>
      <c r="C31" s="109"/>
      <c r="D31" s="112"/>
      <c r="E31" s="112"/>
      <c r="F31" s="112"/>
      <c r="G31" s="116"/>
      <c r="H31" s="105"/>
    </row>
    <row r="32" ht="13.5">
      <c r="H32" s="20"/>
    </row>
    <row r="33" spans="2:7" s="36" customFormat="1" ht="25.5">
      <c r="B33" s="61" t="s">
        <v>44</v>
      </c>
      <c r="C33" s="39"/>
      <c r="D33" s="39"/>
      <c r="E33" s="43"/>
      <c r="F33" s="43"/>
      <c r="G33" s="39"/>
    </row>
    <row r="34" ht="8.25" customHeight="1"/>
  </sheetData>
  <sheetProtection/>
  <mergeCells count="56">
    <mergeCell ref="E30:E31"/>
    <mergeCell ref="E16:E17"/>
    <mergeCell ref="E18:E19"/>
    <mergeCell ref="E20:E21"/>
    <mergeCell ref="E22:E23"/>
    <mergeCell ref="E24:E25"/>
    <mergeCell ref="E26:E27"/>
    <mergeCell ref="B4:G4"/>
    <mergeCell ref="D16:D17"/>
    <mergeCell ref="F16:F17"/>
    <mergeCell ref="C18:C19"/>
    <mergeCell ref="C24:C25"/>
    <mergeCell ref="F22:F23"/>
    <mergeCell ref="G16:G17"/>
    <mergeCell ref="G18:G19"/>
    <mergeCell ref="G20:G21"/>
    <mergeCell ref="G22:G23"/>
    <mergeCell ref="B2:G3"/>
    <mergeCell ref="H16:H17"/>
    <mergeCell ref="B14:G14"/>
    <mergeCell ref="B12:G12"/>
    <mergeCell ref="C16:C17"/>
    <mergeCell ref="H18:H19"/>
    <mergeCell ref="B5:G5"/>
    <mergeCell ref="B6:G6"/>
    <mergeCell ref="B9:F9"/>
    <mergeCell ref="B10:F10"/>
    <mergeCell ref="D18:D19"/>
    <mergeCell ref="F18:F19"/>
    <mergeCell ref="C26:C27"/>
    <mergeCell ref="C28:C29"/>
    <mergeCell ref="F24:F25"/>
    <mergeCell ref="C20:C21"/>
    <mergeCell ref="D26:D27"/>
    <mergeCell ref="F26:F27"/>
    <mergeCell ref="E28:E29"/>
    <mergeCell ref="H26:H27"/>
    <mergeCell ref="H28:H29"/>
    <mergeCell ref="D30:D31"/>
    <mergeCell ref="F30:F31"/>
    <mergeCell ref="H24:H25"/>
    <mergeCell ref="D24:D25"/>
    <mergeCell ref="G28:G29"/>
    <mergeCell ref="G30:G31"/>
    <mergeCell ref="G24:G25"/>
    <mergeCell ref="G26:G27"/>
    <mergeCell ref="H30:H31"/>
    <mergeCell ref="C22:C23"/>
    <mergeCell ref="H20:H21"/>
    <mergeCell ref="D22:D23"/>
    <mergeCell ref="H22:H23"/>
    <mergeCell ref="C30:C31"/>
    <mergeCell ref="D20:D21"/>
    <mergeCell ref="F20:F21"/>
    <mergeCell ref="D28:D29"/>
    <mergeCell ref="F28:F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2014-04-06T03:06:15Z</cp:lastPrinted>
  <dcterms:created xsi:type="dcterms:W3CDTF">2010-10-24T04:12:40Z</dcterms:created>
  <dcterms:modified xsi:type="dcterms:W3CDTF">2014-04-06T03:11:16Z</dcterms:modified>
  <cp:category/>
  <cp:version/>
  <cp:contentType/>
  <cp:contentStatus/>
</cp:coreProperties>
</file>